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charts/chart27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9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30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1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2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35.xml" ContentType="application/vnd.openxmlformats-officedocument.drawingml.chart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36.xml" ContentType="application/vnd.openxmlformats-officedocument.drawingml.chart+xml"/>
  <Override PartName="/xl/drawings/drawing69.xml" ContentType="application/vnd.openxmlformats-officedocument.drawingml.chartshapes+xml"/>
  <Override PartName="/xl/charts/chart37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8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9.xml" ContentType="application/vnd.openxmlformats-officedocument.drawingml.chart+xml"/>
  <Override PartName="/xl/drawings/drawing74.xml" ContentType="application/vnd.openxmlformats-officedocument.drawingml.chartshapes+xml"/>
  <Override PartName="/xl/drawings/drawing75.xml" ContentType="application/vnd.openxmlformats-officedocument.drawing+xml"/>
  <Override PartName="/xl/charts/chart40.xml" ContentType="application/vnd.openxmlformats-officedocument.drawingml.chart+xml"/>
  <Override PartName="/xl/drawings/drawing76.xml" ContentType="application/vnd.openxmlformats-officedocument.drawingml.chartshapes+xml"/>
  <Override PartName="/xl/drawings/drawing77.xml" ContentType="application/vnd.openxmlformats-officedocument.drawing+xml"/>
  <Override PartName="/xl/charts/chart41.xml" ContentType="application/vnd.openxmlformats-officedocument.drawingml.chart+xml"/>
  <Override PartName="/xl/drawings/drawing78.xml" ContentType="application/vnd.openxmlformats-officedocument.drawingml.chartshapes+xml"/>
  <Override PartName="/xl/drawings/drawing79.xml" ContentType="application/vnd.openxmlformats-officedocument.drawing+xml"/>
  <Override PartName="/xl/charts/chart42.xml" ContentType="application/vnd.openxmlformats-officedocument.drawingml.chart+xml"/>
  <Override PartName="/xl/drawings/drawing80.xml" ContentType="application/vnd.openxmlformats-officedocument.drawingml.chartshapes+xml"/>
  <Override PartName="/xl/drawings/drawing81.xml" ContentType="application/vnd.openxmlformats-officedocument.drawing+xml"/>
  <Override PartName="/xl/charts/chart43.xml" ContentType="application/vnd.openxmlformats-officedocument.drawingml.chart+xml"/>
  <Override PartName="/xl/drawings/drawing8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uestfor\work\全国連\商工会リサーチ管理\景況調査\レポート\2022年4-6月\22-静岡県\"/>
    </mc:Choice>
  </mc:AlternateContent>
  <xr:revisionPtr revIDLastSave="0" documentId="8_{73F48CB0-9558-4118-A503-F64FFEC1D92D}" xr6:coauthVersionLast="47" xr6:coauthVersionMax="47" xr10:uidLastSave="{00000000-0000-0000-0000-000000000000}"/>
  <bookViews>
    <workbookView xWindow="-93" yWindow="-93" windowWidth="25786" windowHeight="13986" tabRatio="819" xr2:uid="{00000000-000D-0000-FFFF-FFFF00000000}"/>
  </bookViews>
  <sheets>
    <sheet name="表紙" sheetId="1" r:id="rId1"/>
    <sheet name="製1" sheetId="2" r:id="rId2"/>
    <sheet name="製2" sheetId="3" r:id="rId3"/>
    <sheet name="製3" sheetId="6" r:id="rId4"/>
    <sheet name="製4" sheetId="7" r:id="rId5"/>
    <sheet name="製5" sheetId="8" r:id="rId6"/>
    <sheet name="製6" sheetId="13" r:id="rId7"/>
    <sheet name="製7" sheetId="15" r:id="rId8"/>
    <sheet name="製8" sheetId="16" r:id="rId9"/>
    <sheet name="製9" sheetId="17" r:id="rId10"/>
    <sheet name="建1" sheetId="18" r:id="rId11"/>
    <sheet name="建2" sheetId="19" r:id="rId12"/>
    <sheet name="建3" sheetId="20" r:id="rId13"/>
    <sheet name="建4" sheetId="21" r:id="rId14"/>
    <sheet name="建5" sheetId="22" r:id="rId15"/>
    <sheet name="建6" sheetId="23" r:id="rId16"/>
    <sheet name="建7" sheetId="24" r:id="rId17"/>
    <sheet name="建8" sheetId="25" r:id="rId18"/>
    <sheet name="建9" sheetId="26" r:id="rId19"/>
    <sheet name="小1" sheetId="27" r:id="rId20"/>
    <sheet name="小2" sheetId="28" r:id="rId21"/>
    <sheet name="小3" sheetId="29" r:id="rId22"/>
    <sheet name="小4" sheetId="30" r:id="rId23"/>
    <sheet name="小5" sheetId="31" r:id="rId24"/>
    <sheet name="小6" sheetId="32" r:id="rId25"/>
    <sheet name="小7" sheetId="33" r:id="rId26"/>
    <sheet name="小8" sheetId="34" r:id="rId27"/>
    <sheet name="小9" sheetId="35" r:id="rId28"/>
    <sheet name="サ1" sheetId="36" r:id="rId29"/>
    <sheet name="サ2" sheetId="37" r:id="rId30"/>
    <sheet name="サ3" sheetId="38" r:id="rId31"/>
    <sheet name="サ4" sheetId="39" r:id="rId32"/>
    <sheet name="サ5" sheetId="40" r:id="rId33"/>
    <sheet name="サ6" sheetId="41" r:id="rId34"/>
    <sheet name="サ7" sheetId="42" r:id="rId35"/>
    <sheet name="サ8" sheetId="43" r:id="rId36"/>
    <sheet name="サ9" sheetId="44" r:id="rId37"/>
    <sheet name="全1" sheetId="45" r:id="rId38"/>
    <sheet name="全2" sheetId="46" r:id="rId39"/>
    <sheet name="全3" sheetId="47" r:id="rId40"/>
  </sheets>
  <definedNames>
    <definedName name="_xlnm.Print_Area" localSheetId="28">サ1!$A$9:$H$37</definedName>
    <definedName name="_xlnm.Print_Area" localSheetId="29">サ2!$D$3:$W$31</definedName>
    <definedName name="_xlnm.Print_Area" localSheetId="30">サ3!$B$7:$I$31</definedName>
    <definedName name="_xlnm.Print_Area" localSheetId="31">サ4!$B$6:$I$30</definedName>
    <definedName name="_xlnm.Print_Area" localSheetId="32">サ5!$A$6:$H$34</definedName>
    <definedName name="_xlnm.Print_Area" localSheetId="33">サ6!$A$17:$O$49</definedName>
    <definedName name="_xlnm.Print_Area" localSheetId="34">サ7!$A$18:$H$46</definedName>
    <definedName name="_xlnm.Print_Area" localSheetId="35">サ8!$A$8:$J$36</definedName>
    <definedName name="_xlnm.Print_Area" localSheetId="36">サ9!$A$8:$J$36</definedName>
    <definedName name="_xlnm.Print_Area" localSheetId="10">建1!$A$9:$H$37</definedName>
    <definedName name="_xlnm.Print_Area" localSheetId="11">建2!$D$3:$W$31</definedName>
    <definedName name="_xlnm.Print_Area" localSheetId="12">建3!$B$7:$I$31</definedName>
    <definedName name="_xlnm.Print_Area" localSheetId="13">建4!$B$6:$I$30</definedName>
    <definedName name="_xlnm.Print_Area" localSheetId="14">建5!$A$6:$H$34</definedName>
    <definedName name="_xlnm.Print_Area" localSheetId="15">建6!$A$20:$O$52</definedName>
    <definedName name="_xlnm.Print_Area" localSheetId="16">建7!$A$21:$H$49</definedName>
    <definedName name="_xlnm.Print_Area" localSheetId="17">建8!$A$8:$J$36</definedName>
    <definedName name="_xlnm.Print_Area" localSheetId="18">建9!$A$8:$J$36</definedName>
    <definedName name="_xlnm.Print_Area" localSheetId="19">小1!$A$9:$H$37</definedName>
    <definedName name="_xlnm.Print_Area" localSheetId="20">小2!$D$3:$W$31</definedName>
    <definedName name="_xlnm.Print_Area" localSheetId="21">小3!$B$7:$I$31</definedName>
    <definedName name="_xlnm.Print_Area" localSheetId="22">小4!$B$6:$I$30</definedName>
    <definedName name="_xlnm.Print_Area" localSheetId="23">小5!$A$6:$H$34</definedName>
    <definedName name="_xlnm.Print_Area" localSheetId="24">小6!$A$21:$O$52</definedName>
    <definedName name="_xlnm.Print_Area" localSheetId="25">小7!$A$21:$H$49</definedName>
    <definedName name="_xlnm.Print_Area" localSheetId="26">小8!$A$8:$J$36</definedName>
    <definedName name="_xlnm.Print_Area" localSheetId="27">小9!$A$8:$J$36</definedName>
    <definedName name="_xlnm.Print_Area" localSheetId="1">製1!$A$9:$H$37</definedName>
    <definedName name="_xlnm.Print_Area" localSheetId="2">製2!$D$3:$W$31</definedName>
    <definedName name="_xlnm.Print_Area" localSheetId="3">製3!$B$7:$I$31</definedName>
    <definedName name="_xlnm.Print_Area" localSheetId="4">製4!$B$6:$I$30</definedName>
    <definedName name="_xlnm.Print_Area" localSheetId="5">製5!$A$6:$H$34</definedName>
    <definedName name="_xlnm.Print_Area" localSheetId="6">製6!$A$20:$O$52</definedName>
    <definedName name="_xlnm.Print_Area" localSheetId="7">製7!$A$21:$H$49</definedName>
    <definedName name="_xlnm.Print_Area" localSheetId="8">製8!$A$8:$J$36</definedName>
    <definedName name="_xlnm.Print_Area" localSheetId="9">製9!$A$8:$J$36</definedName>
    <definedName name="_xlnm.Print_Area" localSheetId="37">全1!$A$9:$H$37</definedName>
    <definedName name="_xlnm.Print_Area" localSheetId="38">全2!$A$9:$H$37</definedName>
    <definedName name="_xlnm.Print_Area" localSheetId="39">全3!$E$6:$X$34</definedName>
    <definedName name="_xlnm.Print_Area" localSheetId="0">表紙!$A$1:$U$27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<sst xmlns="http://schemas.openxmlformats.org/spreadsheetml/2006/main" count="514" uniqueCount="93">
  <si>
    <t>基準線</t>
  </si>
  <si>
    <t>採算</t>
  </si>
  <si>
    <t>資金繰り</t>
  </si>
  <si>
    <t>減少</t>
  </si>
  <si>
    <t>不変</t>
  </si>
  <si>
    <t>増加</t>
  </si>
  <si>
    <t>悪化</t>
  </si>
  <si>
    <t>好転</t>
  </si>
  <si>
    <t>実績</t>
  </si>
  <si>
    <t>計画</t>
  </si>
  <si>
    <t>一位回答率</t>
  </si>
  <si>
    <t>一～三位回答率</t>
  </si>
  <si>
    <t>増加企業</t>
  </si>
  <si>
    <t>減少企業</t>
  </si>
  <si>
    <t>今年D.I.</t>
  </si>
  <si>
    <t>前年D.I.</t>
  </si>
  <si>
    <t xml:space="preserve">県 別 景 況 調 査 グ ラ フ </t>
    <rPh sb="0" eb="1">
      <t>ケン</t>
    </rPh>
    <rPh sb="2" eb="3">
      <t>ベツ</t>
    </rPh>
    <rPh sb="4" eb="7">
      <t>ケイキョウ</t>
    </rPh>
    <rPh sb="8" eb="11">
      <t>チョウサ</t>
    </rPh>
    <phoneticPr fontId="1"/>
  </si>
  <si>
    <t>経営上の問題点の状況（一位と一位～三位）</t>
  </si>
  <si>
    <t>１位の問題点</t>
  </si>
  <si>
    <t>１位～３位の問題点</t>
  </si>
  <si>
    <t>売上額</t>
    <phoneticPr fontId="1"/>
  </si>
  <si>
    <t>原材料仕入単価</t>
    <phoneticPr fontId="1"/>
  </si>
  <si>
    <t>完成工事額</t>
    <phoneticPr fontId="1"/>
  </si>
  <si>
    <t>材料仕入単価</t>
    <phoneticPr fontId="1"/>
  </si>
  <si>
    <t>商品仕入単価</t>
    <phoneticPr fontId="1"/>
  </si>
  <si>
    <t>材料等仕入単価</t>
    <phoneticPr fontId="1"/>
  </si>
  <si>
    <t>製造業</t>
  </si>
  <si>
    <t>建設業</t>
  </si>
  <si>
    <t>小売業</t>
  </si>
  <si>
    <t>サービス業</t>
  </si>
  <si>
    <t>2020年4月～6月</t>
  </si>
  <si>
    <t>2020年7月～9月</t>
  </si>
  <si>
    <t>2020年10月～12月</t>
  </si>
  <si>
    <t>2021年1月～3月</t>
  </si>
  <si>
    <t>R2.1</t>
  </si>
  <si>
    <t>大企業の進出による競争の激化</t>
  </si>
  <si>
    <t>新規参入業者の増加</t>
  </si>
  <si>
    <t>製品ニーズの変化</t>
  </si>
  <si>
    <t>生産設備の不足・老朽化</t>
  </si>
  <si>
    <t>生産設備の過剰</t>
  </si>
  <si>
    <t>原材料価格の上昇</t>
  </si>
  <si>
    <t>原材料の不足</t>
  </si>
  <si>
    <t>人件費の増加</t>
  </si>
  <si>
    <t>原材料費・人件費以外の経費の増加</t>
  </si>
  <si>
    <t>製品（加工）単価の低下、上昇難</t>
  </si>
  <si>
    <t>金利負担の増加</t>
  </si>
  <si>
    <t>取引条件の悪化</t>
  </si>
  <si>
    <t>事業資金の借入難</t>
  </si>
  <si>
    <t>従業員の確保難</t>
  </si>
  <si>
    <t>熟練技術者の確保難</t>
  </si>
  <si>
    <t>需要の停滞</t>
  </si>
  <si>
    <t>その他</t>
  </si>
  <si>
    <t>大企業の進出による競争の悪化</t>
  </si>
  <si>
    <t>材料価格の上昇</t>
  </si>
  <si>
    <t>材料の入手難</t>
  </si>
  <si>
    <t>材料費・人件費以外の経費の増加</t>
  </si>
  <si>
    <t>請負単価の低下・上昇難</t>
  </si>
  <si>
    <t>下請け価格の上昇</t>
  </si>
  <si>
    <t>下請業者の確保難</t>
  </si>
  <si>
    <t>官公需要の停滞</t>
  </si>
  <si>
    <t>民間需要の停滞</t>
  </si>
  <si>
    <t>大型店・中型店の進出による競争の激化</t>
  </si>
  <si>
    <t>同業者の進出</t>
  </si>
  <si>
    <t>購買力の他地域への流出</t>
  </si>
  <si>
    <t>消費者ニーズの変化への対応</t>
  </si>
  <si>
    <t>店舗の狭隘・老朽化</t>
  </si>
  <si>
    <t>駐車場の確保難</t>
  </si>
  <si>
    <t>商品在庫の過剰</t>
  </si>
  <si>
    <t>人件費以外の経費の増加</t>
  </si>
  <si>
    <t>販売単価の低下・上昇難</t>
  </si>
  <si>
    <t>仕入単価の上昇</t>
  </si>
  <si>
    <t>代金回収の悪化</t>
  </si>
  <si>
    <t>利用者ニーズの変化</t>
  </si>
  <si>
    <t>店舗施設の狭隘・老朽化</t>
  </si>
  <si>
    <t>利用料金の低下、上昇難</t>
  </si>
  <si>
    <t>材料等仕入単価の上昇</t>
  </si>
  <si>
    <t>熟練従業員の確保難</t>
  </si>
  <si>
    <t>2021年4月～6月</t>
  </si>
  <si>
    <t>R3.1</t>
  </si>
  <si>
    <t>２０２２年４月～６月期</t>
  </si>
  <si>
    <t>2021年7月～9月</t>
  </si>
  <si>
    <t>2021年10月～12月</t>
  </si>
  <si>
    <t>2022年1月～3月</t>
  </si>
  <si>
    <t>2022年4月～6月</t>
  </si>
  <si>
    <t>2022年7月～9月</t>
  </si>
  <si>
    <t>静岡県</t>
  </si>
  <si>
    <t>R1.7</t>
  </si>
  <si>
    <t>R4.1</t>
  </si>
  <si>
    <t>静岡県 製造業</t>
  </si>
  <si>
    <t>静岡県 建設業</t>
  </si>
  <si>
    <t>静岡県 小売業</t>
  </si>
  <si>
    <t>静岡県 サービス業</t>
  </si>
  <si>
    <t>静岡県 全産業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</si>
</sst>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i/>
      <sz val="36"/>
      <name val="ＭＳ 明朝"/>
      <family val="1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Alignment="1"/>
    <xf numFmtId="0" fontId="7" fillId="0" borderId="0" xfId="0" applyFont="1"/>
    <xf numFmtId="0" fontId="6" fillId="0" borderId="0" xfId="0" applyFont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quotePrefix="1" applyFill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製1!$A$1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製1!$A$3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4-48AF-B3C8-209938B68DCB}"/>
            </c:ext>
          </c:extLst>
        </c:ser>
        <c:ser>
          <c:idx val="1"/>
          <c:order val="1"/>
          <c:tx>
            <c:strRef>
              <c:f>製1!$A$4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製1!$B$4:$J$4</c:f>
              <c:numCache>
                <c:formatCode>General</c:formatCode>
                <c:ptCount val="9"/>
                <c:pt idx="0">
                  <c:v>-90.4</c:v>
                </c:pt>
                <c:pt idx="1">
                  <c:v>-74.099999999999994</c:v>
                </c:pt>
                <c:pt idx="2">
                  <c:v>-77.400000000000006</c:v>
                </c:pt>
                <c:pt idx="3">
                  <c:v>-58.1</c:v>
                </c:pt>
                <c:pt idx="4">
                  <c:v>3.2999999999999972</c:v>
                </c:pt>
                <c:pt idx="5">
                  <c:v>-20</c:v>
                </c:pt>
                <c:pt idx="6">
                  <c:v>-30</c:v>
                </c:pt>
                <c:pt idx="7">
                  <c:v>0</c:v>
                </c:pt>
                <c:pt idx="8">
                  <c:v>-13.299999999999997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4-48AF-B3C8-209938B68DCB}"/>
            </c:ext>
          </c:extLst>
        </c:ser>
        <c:ser>
          <c:idx val="2"/>
          <c:order val="2"/>
          <c:tx>
            <c:strRef>
              <c:f>製1!$A$5</c:f>
              <c:strCache>
                <c:ptCount val="1"/>
                <c:pt idx="0">
                  <c:v>原材料仕入単価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製1!$B$5:$J$5</c:f>
              <c:numCache>
                <c:formatCode>General</c:formatCode>
                <c:ptCount val="9"/>
                <c:pt idx="0">
                  <c:v>20</c:v>
                </c:pt>
                <c:pt idx="1">
                  <c:v>10</c:v>
                </c:pt>
                <c:pt idx="2">
                  <c:v>-3.3</c:v>
                </c:pt>
                <c:pt idx="3">
                  <c:v>10</c:v>
                </c:pt>
                <c:pt idx="4">
                  <c:v>43.400000000000006</c:v>
                </c:pt>
                <c:pt idx="5">
                  <c:v>53.300000000000004</c:v>
                </c:pt>
                <c:pt idx="6">
                  <c:v>73.3</c:v>
                </c:pt>
                <c:pt idx="7">
                  <c:v>72.399999999999991</c:v>
                </c:pt>
                <c:pt idx="8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4-48AF-B3C8-209938B68DCB}"/>
            </c:ext>
          </c:extLst>
        </c:ser>
        <c:ser>
          <c:idx val="3"/>
          <c:order val="3"/>
          <c:tx>
            <c:strRef>
              <c:f>製1!$A$6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製1!$B$6:$J$6</c:f>
              <c:numCache>
                <c:formatCode>General</c:formatCode>
                <c:ptCount val="9"/>
                <c:pt idx="0">
                  <c:v>-66.7</c:v>
                </c:pt>
                <c:pt idx="1">
                  <c:v>-67.8</c:v>
                </c:pt>
                <c:pt idx="2">
                  <c:v>-58.1</c:v>
                </c:pt>
                <c:pt idx="3">
                  <c:v>-35.5</c:v>
                </c:pt>
                <c:pt idx="4">
                  <c:v>0</c:v>
                </c:pt>
                <c:pt idx="5">
                  <c:v>-20.000000000000004</c:v>
                </c:pt>
                <c:pt idx="6">
                  <c:v>-30.000000000000004</c:v>
                </c:pt>
                <c:pt idx="7">
                  <c:v>-20.7</c:v>
                </c:pt>
                <c:pt idx="8">
                  <c:v>-37.900000000000006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4-48AF-B3C8-209938B68DCB}"/>
            </c:ext>
          </c:extLst>
        </c:ser>
        <c:ser>
          <c:idx val="4"/>
          <c:order val="4"/>
          <c:tx>
            <c:strRef>
              <c:f>製1!$A$7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製1!$B$7:$J$7</c:f>
              <c:numCache>
                <c:formatCode>General</c:formatCode>
                <c:ptCount val="9"/>
                <c:pt idx="0">
                  <c:v>-51.7</c:v>
                </c:pt>
                <c:pt idx="1">
                  <c:v>-42</c:v>
                </c:pt>
                <c:pt idx="2">
                  <c:v>-33.299999999999997</c:v>
                </c:pt>
                <c:pt idx="3">
                  <c:v>-22.6</c:v>
                </c:pt>
                <c:pt idx="4">
                  <c:v>0</c:v>
                </c:pt>
                <c:pt idx="5">
                  <c:v>-23.3</c:v>
                </c:pt>
                <c:pt idx="6">
                  <c:v>-33.299999999999997</c:v>
                </c:pt>
                <c:pt idx="7">
                  <c:v>-13.400000000000002</c:v>
                </c:pt>
                <c:pt idx="8">
                  <c:v>-20.700000000000003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04-48AF-B3C8-209938B6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79296"/>
        <c:axId val="1"/>
      </c:lineChart>
      <c:catAx>
        <c:axId val="73297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7929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製9!$A$1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製9!$B$3:$F$3</c:f>
              <c:numCache>
                <c:formatCode>General</c:formatCode>
                <c:ptCount val="5"/>
                <c:pt idx="0">
                  <c:v>26.700000000000003</c:v>
                </c:pt>
                <c:pt idx="1">
                  <c:v>13.3</c:v>
                </c:pt>
                <c:pt idx="2">
                  <c:v>16.7</c:v>
                </c:pt>
                <c:pt idx="3">
                  <c:v>17.2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3-4548-AEAC-6B6D104B043B}"/>
            </c:ext>
          </c:extLst>
        </c:ser>
        <c:ser>
          <c:idx val="0"/>
          <c:order val="1"/>
          <c:tx>
            <c:strRef>
              <c:f>製9!$A$4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製9!$B$4:$F$4</c:f>
              <c:numCache>
                <c:formatCode>General</c:formatCode>
                <c:ptCount val="5"/>
                <c:pt idx="0">
                  <c:v>-26.700000000000003</c:v>
                </c:pt>
                <c:pt idx="1">
                  <c:v>-33.300000000000004</c:v>
                </c:pt>
                <c:pt idx="2">
                  <c:v>-46.7</c:v>
                </c:pt>
                <c:pt idx="3">
                  <c:v>-37.9</c:v>
                </c:pt>
                <c:pt idx="4">
                  <c:v>-51.7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3-4548-AEAC-6B6D104B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145896"/>
        <c:axId val="1"/>
      </c:barChart>
      <c:lineChart>
        <c:grouping val="standard"/>
        <c:varyColors val="0"/>
        <c:ser>
          <c:idx val="2"/>
          <c:order val="2"/>
          <c:tx>
            <c:strRef>
              <c:f>製9!$A$5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製9!$B$2:$F$2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製9!$B$5:$F$5</c:f>
              <c:numCache>
                <c:formatCode>General</c:formatCode>
                <c:ptCount val="5"/>
                <c:pt idx="0">
                  <c:v>0</c:v>
                </c:pt>
                <c:pt idx="1">
                  <c:v>-20.000000000000004</c:v>
                </c:pt>
                <c:pt idx="2">
                  <c:v>-30.000000000000004</c:v>
                </c:pt>
                <c:pt idx="3">
                  <c:v>-20.7</c:v>
                </c:pt>
                <c:pt idx="4">
                  <c:v>-37.900000000000006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3-4548-AEAC-6B6D104B043B}"/>
            </c:ext>
          </c:extLst>
        </c:ser>
        <c:ser>
          <c:idx val="3"/>
          <c:order val="3"/>
          <c:tx>
            <c:strRef>
              <c:f>製9!$A$6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製9!$B$2:$F$2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製9!$B$6:$F$6</c:f>
              <c:numCache>
                <c:formatCode>General</c:formatCode>
                <c:ptCount val="5"/>
                <c:pt idx="0">
                  <c:v>-66.7</c:v>
                </c:pt>
                <c:pt idx="1">
                  <c:v>-67.8</c:v>
                </c:pt>
                <c:pt idx="2">
                  <c:v>-58.1</c:v>
                </c:pt>
                <c:pt idx="3">
                  <c:v>-35.5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D3-4548-AEAC-6B6D104B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214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458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建1!$A$1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建1!$A$3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A2-4CEE-98F8-C3AA99F62B94}"/>
            </c:ext>
          </c:extLst>
        </c:ser>
        <c:ser>
          <c:idx val="1"/>
          <c:order val="1"/>
          <c:tx>
            <c:strRef>
              <c:f>建1!$A$4</c:f>
              <c:strCache>
                <c:ptCount val="1"/>
                <c:pt idx="0">
                  <c:v>完成工事額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建1!$B$4:$J$4</c:f>
              <c:numCache>
                <c:formatCode>General</c:formatCode>
                <c:ptCount val="9"/>
                <c:pt idx="0">
                  <c:v>-40.9</c:v>
                </c:pt>
                <c:pt idx="1">
                  <c:v>-18.2</c:v>
                </c:pt>
                <c:pt idx="2">
                  <c:v>-22.7</c:v>
                </c:pt>
                <c:pt idx="3">
                  <c:v>-28.6</c:v>
                </c:pt>
                <c:pt idx="4">
                  <c:v>-33.300000000000004</c:v>
                </c:pt>
                <c:pt idx="5">
                  <c:v>0</c:v>
                </c:pt>
                <c:pt idx="6">
                  <c:v>-19.100000000000001</c:v>
                </c:pt>
                <c:pt idx="7">
                  <c:v>-25</c:v>
                </c:pt>
                <c:pt idx="8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2-4CEE-98F8-C3AA99F62B94}"/>
            </c:ext>
          </c:extLst>
        </c:ser>
        <c:ser>
          <c:idx val="2"/>
          <c:order val="2"/>
          <c:tx>
            <c:strRef>
              <c:f>建1!$A$5</c:f>
              <c:strCache>
                <c:ptCount val="1"/>
                <c:pt idx="0">
                  <c:v>材料仕入単価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建1!$B$5:$J$5</c:f>
              <c:numCache>
                <c:formatCode>General</c:formatCode>
                <c:ptCount val="9"/>
                <c:pt idx="0">
                  <c:v>28.5</c:v>
                </c:pt>
                <c:pt idx="1">
                  <c:v>33.299999999999997</c:v>
                </c:pt>
                <c:pt idx="2">
                  <c:v>23.8</c:v>
                </c:pt>
                <c:pt idx="3">
                  <c:v>14.3</c:v>
                </c:pt>
                <c:pt idx="4">
                  <c:v>66.7</c:v>
                </c:pt>
                <c:pt idx="5">
                  <c:v>61.9</c:v>
                </c:pt>
                <c:pt idx="6">
                  <c:v>76.2</c:v>
                </c:pt>
                <c:pt idx="7">
                  <c:v>71.400000000000006</c:v>
                </c:pt>
                <c:pt idx="8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A2-4CEE-98F8-C3AA99F62B94}"/>
            </c:ext>
          </c:extLst>
        </c:ser>
        <c:ser>
          <c:idx val="3"/>
          <c:order val="3"/>
          <c:tx>
            <c:strRef>
              <c:f>建1!$A$6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建1!$B$6:$J$6</c:f>
              <c:numCache>
                <c:formatCode>General</c:formatCode>
                <c:ptCount val="9"/>
                <c:pt idx="0">
                  <c:v>-18.2</c:v>
                </c:pt>
                <c:pt idx="1">
                  <c:v>-31.9</c:v>
                </c:pt>
                <c:pt idx="2">
                  <c:v>-27.3</c:v>
                </c:pt>
                <c:pt idx="3">
                  <c:v>-22.7</c:v>
                </c:pt>
                <c:pt idx="4">
                  <c:v>-23.800000000000004</c:v>
                </c:pt>
                <c:pt idx="5">
                  <c:v>-19.100000000000001</c:v>
                </c:pt>
                <c:pt idx="6">
                  <c:v>-19.000000000000007</c:v>
                </c:pt>
                <c:pt idx="7">
                  <c:v>-38.099999999999994</c:v>
                </c:pt>
                <c:pt idx="8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2-4CEE-98F8-C3AA99F62B94}"/>
            </c:ext>
          </c:extLst>
        </c:ser>
        <c:ser>
          <c:idx val="4"/>
          <c:order val="4"/>
          <c:tx>
            <c:strRef>
              <c:f>建1!$A$7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建1!$B$7:$J$7</c:f>
              <c:numCache>
                <c:formatCode>General</c:formatCode>
                <c:ptCount val="9"/>
                <c:pt idx="0">
                  <c:v>-22.8</c:v>
                </c:pt>
                <c:pt idx="1">
                  <c:v>-9.1</c:v>
                </c:pt>
                <c:pt idx="2">
                  <c:v>0</c:v>
                </c:pt>
                <c:pt idx="3">
                  <c:v>-18.2</c:v>
                </c:pt>
                <c:pt idx="4">
                  <c:v>4.7</c:v>
                </c:pt>
                <c:pt idx="5">
                  <c:v>-4.8000000000000007</c:v>
                </c:pt>
                <c:pt idx="6">
                  <c:v>-19.000000000000007</c:v>
                </c:pt>
                <c:pt idx="7">
                  <c:v>-14.2</c:v>
                </c:pt>
                <c:pt idx="8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A2-4CEE-98F8-C3AA99F6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99456"/>
        <c:axId val="1"/>
      </c:lineChart>
      <c:catAx>
        <c:axId val="54789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994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建2!$A$1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建2!$B$2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建2!$B$3:$B$38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1D-4F50-84DE-6CB0202A5566}"/>
            </c:ext>
          </c:extLst>
        </c:ser>
        <c:ser>
          <c:idx val="1"/>
          <c:order val="1"/>
          <c:tx>
            <c:strRef>
              <c:f>建2!$C$2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建2!$A$3:$A$38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建2!$C$3:$C$38</c:f>
              <c:numCache>
                <c:formatCode>General</c:formatCode>
                <c:ptCount val="36"/>
                <c:pt idx="0">
                  <c:v>36.44</c:v>
                </c:pt>
                <c:pt idx="1">
                  <c:v>52.1</c:v>
                </c:pt>
                <c:pt idx="2">
                  <c:v>45.75</c:v>
                </c:pt>
                <c:pt idx="3">
                  <c:v>44.1</c:v>
                </c:pt>
                <c:pt idx="4">
                  <c:v>38.5</c:v>
                </c:pt>
                <c:pt idx="5">
                  <c:v>48.1</c:v>
                </c:pt>
                <c:pt idx="6">
                  <c:v>36.53</c:v>
                </c:pt>
                <c:pt idx="7">
                  <c:v>32.630000000000003</c:v>
                </c:pt>
                <c:pt idx="8">
                  <c:v>67.069999999999993</c:v>
                </c:pt>
                <c:pt idx="9">
                  <c:v>50.2</c:v>
                </c:pt>
                <c:pt idx="10">
                  <c:v>31.86</c:v>
                </c:pt>
                <c:pt idx="11">
                  <c:v>26.56</c:v>
                </c:pt>
                <c:pt idx="12">
                  <c:v>26.62</c:v>
                </c:pt>
                <c:pt idx="13">
                  <c:v>34.479999999999997</c:v>
                </c:pt>
                <c:pt idx="14">
                  <c:v>27.95</c:v>
                </c:pt>
                <c:pt idx="15">
                  <c:v>49.47</c:v>
                </c:pt>
                <c:pt idx="16">
                  <c:v>64.61</c:v>
                </c:pt>
                <c:pt idx="17">
                  <c:v>38.04</c:v>
                </c:pt>
                <c:pt idx="18">
                  <c:v>24.87</c:v>
                </c:pt>
                <c:pt idx="19">
                  <c:v>27.93</c:v>
                </c:pt>
                <c:pt idx="20">
                  <c:v>45.09</c:v>
                </c:pt>
                <c:pt idx="21">
                  <c:v>201.41</c:v>
                </c:pt>
                <c:pt idx="22">
                  <c:v>44.49</c:v>
                </c:pt>
                <c:pt idx="23">
                  <c:v>53.93</c:v>
                </c:pt>
                <c:pt idx="24">
                  <c:v>78.040000000000006</c:v>
                </c:pt>
                <c:pt idx="25">
                  <c:v>55.02</c:v>
                </c:pt>
                <c:pt idx="26">
                  <c:v>45.14</c:v>
                </c:pt>
                <c:pt idx="27">
                  <c:v>47.43</c:v>
                </c:pt>
                <c:pt idx="28">
                  <c:v>69.33</c:v>
                </c:pt>
                <c:pt idx="29">
                  <c:v>64.849999999999994</c:v>
                </c:pt>
                <c:pt idx="30">
                  <c:v>107.75</c:v>
                </c:pt>
                <c:pt idx="31">
                  <c:v>54.39</c:v>
                </c:pt>
                <c:pt idx="32">
                  <c:v>120.78</c:v>
                </c:pt>
                <c:pt idx="33">
                  <c:v>68.86</c:v>
                </c:pt>
                <c:pt idx="34">
                  <c:v>39.950000000000003</c:v>
                </c:pt>
                <c:pt idx="35">
                  <c:v>28.14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D-4F50-84DE-6CB0202A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94864"/>
        <c:axId val="1"/>
      </c:lineChart>
      <c:catAx>
        <c:axId val="54789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948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建3!$A$1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建3!$A$3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建3!$B$3:$F$3</c:f>
              <c:numCache>
                <c:formatCode>General</c:formatCode>
                <c:ptCount val="5"/>
                <c:pt idx="0">
                  <c:v>38.1</c:v>
                </c:pt>
                <c:pt idx="1">
                  <c:v>33.300000000000004</c:v>
                </c:pt>
                <c:pt idx="2">
                  <c:v>42.9</c:v>
                </c:pt>
                <c:pt idx="3">
                  <c:v>45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4-40CB-A1E5-FDFAA7ADB6F0}"/>
            </c:ext>
          </c:extLst>
        </c:ser>
        <c:ser>
          <c:idx val="1"/>
          <c:order val="1"/>
          <c:tx>
            <c:strRef>
              <c:f>建3!$A$4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建3!$B$4:$F$4</c:f>
              <c:numCache>
                <c:formatCode>General</c:formatCode>
                <c:ptCount val="5"/>
                <c:pt idx="0">
                  <c:v>57.1</c:v>
                </c:pt>
                <c:pt idx="1">
                  <c:v>33.399999999999984</c:v>
                </c:pt>
                <c:pt idx="2">
                  <c:v>33.300000000000004</c:v>
                </c:pt>
                <c:pt idx="3">
                  <c:v>35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4-40CB-A1E5-FDFAA7ADB6F0}"/>
            </c:ext>
          </c:extLst>
        </c:ser>
        <c:ser>
          <c:idx val="2"/>
          <c:order val="2"/>
          <c:tx>
            <c:strRef>
              <c:f>建3!$A$5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建3!$B$5:$F$5</c:f>
              <c:numCache>
                <c:formatCode>General</c:formatCode>
                <c:ptCount val="5"/>
                <c:pt idx="0">
                  <c:v>4.8</c:v>
                </c:pt>
                <c:pt idx="1">
                  <c:v>33.300000000000004</c:v>
                </c:pt>
                <c:pt idx="2">
                  <c:v>23.799999999999997</c:v>
                </c:pt>
                <c:pt idx="3">
                  <c:v>20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4-40CB-A1E5-FDFAA7AD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47903064"/>
        <c:axId val="1"/>
      </c:barChart>
      <c:catAx>
        <c:axId val="54790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790306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建4!$A$1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建4!$A$3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建4!$B$3:$F$3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38.1</c:v>
                </c:pt>
                <c:pt idx="2">
                  <c:v>33.300000000000004</c:v>
                </c:pt>
                <c:pt idx="3">
                  <c:v>47.599999999999994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1-44CF-AB15-EF64E72CF086}"/>
            </c:ext>
          </c:extLst>
        </c:ser>
        <c:ser>
          <c:idx val="1"/>
          <c:order val="1"/>
          <c:tx>
            <c:strRef>
              <c:f>建4!$A$4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建4!$B$4:$F$4</c:f>
              <c:numCache>
                <c:formatCode>General</c:formatCode>
                <c:ptCount val="5"/>
                <c:pt idx="0">
                  <c:v>57.199999999999996</c:v>
                </c:pt>
                <c:pt idx="1">
                  <c:v>42.9</c:v>
                </c:pt>
                <c:pt idx="2">
                  <c:v>52.4</c:v>
                </c:pt>
                <c:pt idx="3">
                  <c:v>42.900000000000006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1-44CF-AB15-EF64E72CF086}"/>
            </c:ext>
          </c:extLst>
        </c:ser>
        <c:ser>
          <c:idx val="2"/>
          <c:order val="2"/>
          <c:tx>
            <c:strRef>
              <c:f>建4!$A$5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建4!$B$5:$F$5</c:f>
              <c:numCache>
                <c:formatCode>General</c:formatCode>
                <c:ptCount val="5"/>
                <c:pt idx="0">
                  <c:v>9.5</c:v>
                </c:pt>
                <c:pt idx="1">
                  <c:v>19</c:v>
                </c:pt>
                <c:pt idx="2">
                  <c:v>14.299999999999999</c:v>
                </c:pt>
                <c:pt idx="3">
                  <c:v>9.5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1-44CF-AB15-EF64E72C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47901096"/>
        <c:axId val="1"/>
      </c:barChart>
      <c:catAx>
        <c:axId val="54790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790109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建5!$A$1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建5!$A$3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建5!$B$3:$G$3</c:f>
              <c:numCache>
                <c:formatCode>General</c:formatCode>
                <c:ptCount val="6"/>
                <c:pt idx="0">
                  <c:v>9.5</c:v>
                </c:pt>
                <c:pt idx="1">
                  <c:v>9.5</c:v>
                </c:pt>
                <c:pt idx="2">
                  <c:v>14.299999999999999</c:v>
                </c:pt>
                <c:pt idx="3">
                  <c:v>9.5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08D-83B1-42900E717038}"/>
            </c:ext>
          </c:extLst>
        </c:ser>
        <c:ser>
          <c:idx val="1"/>
          <c:order val="1"/>
          <c:tx>
            <c:strRef>
              <c:f>建5!$A$4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建5!$B$4:$G$4</c:f>
              <c:numCache>
                <c:formatCode>General</c:formatCode>
                <c:ptCount val="6"/>
                <c:pt idx="0">
                  <c:v>4.5</c:v>
                </c:pt>
                <c:pt idx="1">
                  <c:v>14.299999999999999</c:v>
                </c:pt>
                <c:pt idx="2">
                  <c:v>14.299999999999999</c:v>
                </c:pt>
                <c:pt idx="3">
                  <c:v>0</c:v>
                </c:pt>
                <c:pt idx="4">
                  <c:v>9.5</c:v>
                </c:pt>
                <c:pt idx="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08D-83B1-42900E71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901424"/>
        <c:axId val="1"/>
      </c:lineChart>
      <c:catAx>
        <c:axId val="54790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90142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建6!$A$1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4457331226654556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B7-4ECA-9CB1-AD493820EB3A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B7-4ECA-9CB1-AD493820EB3A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BB7-4ECA-9CB1-AD493820EB3A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B7-4ECA-9CB1-AD493820EB3A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BB7-4ECA-9CB1-AD493820EB3A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BB7-4ECA-9CB1-AD493820EB3A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BB7-4ECA-9CB1-AD493820EB3A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B7-4ECA-9CB1-AD493820EB3A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BB7-4ECA-9CB1-AD493820EB3A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B7-4ECA-9CB1-AD493820EB3A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B7-4ECA-9CB1-AD493820EB3A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B7-4ECA-9CB1-AD493820EB3A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B7-4ECA-9CB1-AD493820EB3A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B7-4ECA-9CB1-AD493820EB3A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BB7-4ECA-9CB1-AD493820EB3A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BB7-4ECA-9CB1-AD493820EB3A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BB7-4ECA-9CB1-AD493820EB3A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建6!$A$3:$A$19</c:f>
              <c:strCache>
                <c:ptCount val="17"/>
                <c:pt idx="0">
                  <c:v>材料価格の上昇</c:v>
                </c:pt>
                <c:pt idx="1">
                  <c:v>官公需要の停滞</c:v>
                </c:pt>
                <c:pt idx="2">
                  <c:v>材料の入手難</c:v>
                </c:pt>
                <c:pt idx="3">
                  <c:v>民間需要の停滞</c:v>
                </c:pt>
                <c:pt idx="4">
                  <c:v>従業員の確保難</c:v>
                </c:pt>
                <c:pt idx="5">
                  <c:v>熟練技術者の確保難</c:v>
                </c:pt>
                <c:pt idx="6">
                  <c:v>大企業の進出による競争の悪化</c:v>
                </c:pt>
                <c:pt idx="7">
                  <c:v>事業資金の借入難</c:v>
                </c:pt>
                <c:pt idx="8">
                  <c:v>請負単価の低下・上昇難</c:v>
                </c:pt>
                <c:pt idx="9">
                  <c:v>取引条件の悪化</c:v>
                </c:pt>
                <c:pt idx="10">
                  <c:v>下請業者の確保難</c:v>
                </c:pt>
                <c:pt idx="11">
                  <c:v>材料費・人件費以外の経費の増加</c:v>
                </c:pt>
                <c:pt idx="12">
                  <c:v>その他</c:v>
                </c:pt>
                <c:pt idx="13">
                  <c:v>新規参入業者の増加</c:v>
                </c:pt>
                <c:pt idx="14">
                  <c:v>人件費の増加</c:v>
                </c:pt>
                <c:pt idx="15">
                  <c:v>下請け価格の上昇</c:v>
                </c:pt>
                <c:pt idx="16">
                  <c:v>金利負担の増加</c:v>
                </c:pt>
              </c:strCache>
            </c:strRef>
          </c:cat>
          <c:val>
            <c:numRef>
              <c:f>建6!$C$3:$C$19</c:f>
              <c:numCache>
                <c:formatCode>General</c:formatCode>
                <c:ptCount val="17"/>
                <c:pt idx="0">
                  <c:v>57.9</c:v>
                </c:pt>
                <c:pt idx="1">
                  <c:v>15.8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B7-4ECA-9CB1-AD493820E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3464"/>
        <c:axId val="1"/>
      </c:barChart>
      <c:catAx>
        <c:axId val="54954346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346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851-4AE1-A08A-3DCB6A05A314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851-4AE1-A08A-3DCB6A05A314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851-4AE1-A08A-3DCB6A05A314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851-4AE1-A08A-3DCB6A05A314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851-4AE1-A08A-3DCB6A05A314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851-4AE1-A08A-3DCB6A05A314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851-4AE1-A08A-3DCB6A05A314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51-4AE1-A08A-3DCB6A05A314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851-4AE1-A08A-3DCB6A05A314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851-4AE1-A08A-3DCB6A05A314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851-4AE1-A08A-3DCB6A05A314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851-4AE1-A08A-3DCB6A05A314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851-4AE1-A08A-3DCB6A05A314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851-4AE1-A08A-3DCB6A05A314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851-4AE1-A08A-3DCB6A05A314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851-4AE1-A08A-3DCB6A05A314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851-4AE1-A08A-3DCB6A05A314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建6!$A$3:$A$19</c:f>
              <c:strCache>
                <c:ptCount val="17"/>
                <c:pt idx="0">
                  <c:v>材料価格の上昇</c:v>
                </c:pt>
                <c:pt idx="1">
                  <c:v>官公需要の停滞</c:v>
                </c:pt>
                <c:pt idx="2">
                  <c:v>材料の入手難</c:v>
                </c:pt>
                <c:pt idx="3">
                  <c:v>民間需要の停滞</c:v>
                </c:pt>
                <c:pt idx="4">
                  <c:v>従業員の確保難</c:v>
                </c:pt>
                <c:pt idx="5">
                  <c:v>熟練技術者の確保難</c:v>
                </c:pt>
                <c:pt idx="6">
                  <c:v>大企業の進出による競争の悪化</c:v>
                </c:pt>
                <c:pt idx="7">
                  <c:v>事業資金の借入難</c:v>
                </c:pt>
                <c:pt idx="8">
                  <c:v>請負単価の低下・上昇難</c:v>
                </c:pt>
                <c:pt idx="9">
                  <c:v>取引条件の悪化</c:v>
                </c:pt>
                <c:pt idx="10">
                  <c:v>下請業者の確保難</c:v>
                </c:pt>
                <c:pt idx="11">
                  <c:v>材料費・人件費以外の経費の増加</c:v>
                </c:pt>
                <c:pt idx="12">
                  <c:v>その他</c:v>
                </c:pt>
                <c:pt idx="13">
                  <c:v>新規参入業者の増加</c:v>
                </c:pt>
                <c:pt idx="14">
                  <c:v>人件費の増加</c:v>
                </c:pt>
                <c:pt idx="15">
                  <c:v>下請け価格の上昇</c:v>
                </c:pt>
                <c:pt idx="16">
                  <c:v>金利負担の増加</c:v>
                </c:pt>
              </c:strCache>
            </c:strRef>
          </c:cat>
          <c:val>
            <c:numRef>
              <c:f>建6!$D$3:$D$19</c:f>
              <c:numCache>
                <c:formatCode>General</c:formatCode>
                <c:ptCount val="17"/>
                <c:pt idx="0">
                  <c:v>84.2</c:v>
                </c:pt>
                <c:pt idx="1">
                  <c:v>26.3</c:v>
                </c:pt>
                <c:pt idx="2">
                  <c:v>36.799999999999997</c:v>
                </c:pt>
                <c:pt idx="3">
                  <c:v>21.099999999999998</c:v>
                </c:pt>
                <c:pt idx="4">
                  <c:v>21.099999999999998</c:v>
                </c:pt>
                <c:pt idx="5">
                  <c:v>21.099999999999998</c:v>
                </c:pt>
                <c:pt idx="6">
                  <c:v>10.5</c:v>
                </c:pt>
                <c:pt idx="7">
                  <c:v>0</c:v>
                </c:pt>
                <c:pt idx="8">
                  <c:v>5.3</c:v>
                </c:pt>
                <c:pt idx="9">
                  <c:v>0</c:v>
                </c:pt>
                <c:pt idx="10">
                  <c:v>10.5</c:v>
                </c:pt>
                <c:pt idx="11">
                  <c:v>10.5</c:v>
                </c:pt>
                <c:pt idx="12">
                  <c:v>0</c:v>
                </c:pt>
                <c:pt idx="13">
                  <c:v>5.3</c:v>
                </c:pt>
                <c:pt idx="14">
                  <c:v>5.3</c:v>
                </c:pt>
                <c:pt idx="15">
                  <c:v>21.099999999999998</c:v>
                </c:pt>
                <c:pt idx="16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51-4AE1-A08A-3DCB6A05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38544"/>
        <c:axId val="1"/>
      </c:barChart>
      <c:catAx>
        <c:axId val="5495385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3854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建7!$A$1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80552947954676402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建7!$A$3</c:f>
              <c:strCache>
                <c:ptCount val="1"/>
                <c:pt idx="0">
                  <c:v>材料価格の上昇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建7!$C$3:$K$3</c:f>
              <c:numCache>
                <c:formatCode>General</c:formatCode>
                <c:ptCount val="9"/>
                <c:pt idx="0">
                  <c:v>5.9</c:v>
                </c:pt>
                <c:pt idx="1">
                  <c:v>11.8</c:v>
                </c:pt>
                <c:pt idx="2">
                  <c:v>5.9</c:v>
                </c:pt>
                <c:pt idx="3">
                  <c:v>0</c:v>
                </c:pt>
                <c:pt idx="4">
                  <c:v>15</c:v>
                </c:pt>
                <c:pt idx="5">
                  <c:v>42.1</c:v>
                </c:pt>
                <c:pt idx="6">
                  <c:v>60</c:v>
                </c:pt>
                <c:pt idx="7">
                  <c:v>52.6</c:v>
                </c:pt>
                <c:pt idx="8">
                  <c:v>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0-4F97-B4DC-5E8C82A5430F}"/>
            </c:ext>
          </c:extLst>
        </c:ser>
        <c:ser>
          <c:idx val="1"/>
          <c:order val="1"/>
          <c:tx>
            <c:strRef>
              <c:f>建7!$A$4</c:f>
              <c:strCache>
                <c:ptCount val="1"/>
                <c:pt idx="0">
                  <c:v>官公需要の停滞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建7!$C$4:$K$4</c:f>
              <c:numCache>
                <c:formatCode>General</c:formatCode>
                <c:ptCount val="9"/>
                <c:pt idx="0">
                  <c:v>11.8</c:v>
                </c:pt>
                <c:pt idx="1">
                  <c:v>5.9</c:v>
                </c:pt>
                <c:pt idx="2">
                  <c:v>5.9</c:v>
                </c:pt>
                <c:pt idx="3">
                  <c:v>11.1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0-4F97-B4DC-5E8C82A5430F}"/>
            </c:ext>
          </c:extLst>
        </c:ser>
        <c:ser>
          <c:idx val="2"/>
          <c:order val="2"/>
          <c:tx>
            <c:strRef>
              <c:f>建7!$A$5</c:f>
              <c:strCache>
                <c:ptCount val="1"/>
                <c:pt idx="0">
                  <c:v>材料の入手難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建7!$C$5:$K$5</c:f>
              <c:numCache>
                <c:formatCode>General</c:formatCode>
                <c:ptCount val="9"/>
                <c:pt idx="0">
                  <c:v>5.9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5</c:v>
                </c:pt>
                <c:pt idx="7">
                  <c:v>21.099999999999998</c:v>
                </c:pt>
                <c:pt idx="8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0-4F97-B4DC-5E8C82A5430F}"/>
            </c:ext>
          </c:extLst>
        </c:ser>
        <c:ser>
          <c:idx val="3"/>
          <c:order val="3"/>
          <c:tx>
            <c:strRef>
              <c:f>建7!$A$6</c:f>
              <c:strCache>
                <c:ptCount val="1"/>
                <c:pt idx="0">
                  <c:v>民間需要の停滞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建7!$C$6:$K$6</c:f>
              <c:numCache>
                <c:formatCode>General</c:formatCode>
                <c:ptCount val="9"/>
                <c:pt idx="0">
                  <c:v>29.4</c:v>
                </c:pt>
                <c:pt idx="1">
                  <c:v>11.8</c:v>
                </c:pt>
                <c:pt idx="2">
                  <c:v>17.600000000000001</c:v>
                </c:pt>
                <c:pt idx="3">
                  <c:v>16.7</c:v>
                </c:pt>
                <c:pt idx="4">
                  <c:v>30</c:v>
                </c:pt>
                <c:pt idx="5">
                  <c:v>21.099999999999998</c:v>
                </c:pt>
                <c:pt idx="6">
                  <c:v>10</c:v>
                </c:pt>
                <c:pt idx="7">
                  <c:v>10.5</c:v>
                </c:pt>
                <c:pt idx="8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0-4F97-B4DC-5E8C82A5430F}"/>
            </c:ext>
          </c:extLst>
        </c:ser>
        <c:ser>
          <c:idx val="4"/>
          <c:order val="4"/>
          <c:tx>
            <c:strRef>
              <c:f>建7!$A$7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建7!$C$7:$K$7</c:f>
              <c:numCache>
                <c:formatCode>General</c:formatCode>
                <c:ptCount val="9"/>
                <c:pt idx="0">
                  <c:v>0</c:v>
                </c:pt>
                <c:pt idx="1">
                  <c:v>11.8</c:v>
                </c:pt>
                <c:pt idx="2">
                  <c:v>17.600000000000001</c:v>
                </c:pt>
                <c:pt idx="3">
                  <c:v>16.7</c:v>
                </c:pt>
                <c:pt idx="4">
                  <c:v>10</c:v>
                </c:pt>
                <c:pt idx="5">
                  <c:v>0</c:v>
                </c:pt>
                <c:pt idx="6">
                  <c:v>5</c:v>
                </c:pt>
                <c:pt idx="7">
                  <c:v>10.5</c:v>
                </c:pt>
                <c:pt idx="8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50-4F97-B4DC-5E8C82A5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539528"/>
        <c:axId val="1"/>
      </c:lineChart>
      <c:catAx>
        <c:axId val="549539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3952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61878240829649"/>
          <c:y val="3.898956617243274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建8!$A$1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建8!$A$3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建8!$B$3:$F$3</c:f>
              <c:numCache>
                <c:formatCode>General</c:formatCode>
                <c:ptCount val="5"/>
                <c:pt idx="0">
                  <c:v>4.8</c:v>
                </c:pt>
                <c:pt idx="1">
                  <c:v>33.300000000000004</c:v>
                </c:pt>
                <c:pt idx="2">
                  <c:v>23.799999999999997</c:v>
                </c:pt>
                <c:pt idx="3">
                  <c:v>20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3EF-9DD6-8B62E9D94A56}"/>
            </c:ext>
          </c:extLst>
        </c:ser>
        <c:ser>
          <c:idx val="0"/>
          <c:order val="1"/>
          <c:tx>
            <c:strRef>
              <c:f>建8!$A$4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建8!$B$4:$F$4</c:f>
              <c:numCache>
                <c:formatCode>General</c:formatCode>
                <c:ptCount val="5"/>
                <c:pt idx="0">
                  <c:v>-38.1</c:v>
                </c:pt>
                <c:pt idx="1">
                  <c:v>-33.300000000000004</c:v>
                </c:pt>
                <c:pt idx="2">
                  <c:v>-42.9</c:v>
                </c:pt>
                <c:pt idx="3">
                  <c:v>-45</c:v>
                </c:pt>
                <c:pt idx="4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6-43EF-9DD6-8B62E9D9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1168"/>
        <c:axId val="1"/>
      </c:barChart>
      <c:lineChart>
        <c:grouping val="standard"/>
        <c:varyColors val="0"/>
        <c:ser>
          <c:idx val="2"/>
          <c:order val="2"/>
          <c:tx>
            <c:strRef>
              <c:f>建8!$A$5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建8!$B$2:$F$2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建8!$B$5:$F$5</c:f>
              <c:numCache>
                <c:formatCode>General</c:formatCode>
                <c:ptCount val="5"/>
                <c:pt idx="0">
                  <c:v>-33.300000000000004</c:v>
                </c:pt>
                <c:pt idx="1">
                  <c:v>0</c:v>
                </c:pt>
                <c:pt idx="2">
                  <c:v>-19.100000000000001</c:v>
                </c:pt>
                <c:pt idx="3">
                  <c:v>-25</c:v>
                </c:pt>
                <c:pt idx="4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16-43EF-9DD6-8B62E9D94A56}"/>
            </c:ext>
          </c:extLst>
        </c:ser>
        <c:ser>
          <c:idx val="3"/>
          <c:order val="3"/>
          <c:tx>
            <c:strRef>
              <c:f>建8!$A$6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建8!$B$2:$F$2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建8!$B$6:$F$6</c:f>
              <c:numCache>
                <c:formatCode>General</c:formatCode>
                <c:ptCount val="5"/>
                <c:pt idx="0">
                  <c:v>-40.9</c:v>
                </c:pt>
                <c:pt idx="1">
                  <c:v>-18.2</c:v>
                </c:pt>
                <c:pt idx="2">
                  <c:v>-22.7</c:v>
                </c:pt>
                <c:pt idx="3">
                  <c:v>-28.6</c:v>
                </c:pt>
                <c:pt idx="4">
                  <c:v>-33.300000000000004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16-43EF-9DD6-8B62E9D9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95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11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製2!$A$1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479368154743855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製2!$B$2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製2!$B$3:$B$38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4-4088-B53E-5407893A4A6A}"/>
            </c:ext>
          </c:extLst>
        </c:ser>
        <c:ser>
          <c:idx val="1"/>
          <c:order val="1"/>
          <c:tx>
            <c:strRef>
              <c:f>製2!$C$2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製2!$A$3:$A$38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製2!$C$3:$C$38</c:f>
              <c:numCache>
                <c:formatCode>General</c:formatCode>
                <c:ptCount val="36"/>
                <c:pt idx="0">
                  <c:v>52.44</c:v>
                </c:pt>
                <c:pt idx="1">
                  <c:v>45.11</c:v>
                </c:pt>
                <c:pt idx="2">
                  <c:v>45.09</c:v>
                </c:pt>
                <c:pt idx="3">
                  <c:v>48.37</c:v>
                </c:pt>
                <c:pt idx="4">
                  <c:v>50.55</c:v>
                </c:pt>
                <c:pt idx="5">
                  <c:v>59.92</c:v>
                </c:pt>
                <c:pt idx="6">
                  <c:v>44.66</c:v>
                </c:pt>
                <c:pt idx="7">
                  <c:v>44.15</c:v>
                </c:pt>
                <c:pt idx="8">
                  <c:v>49.67</c:v>
                </c:pt>
                <c:pt idx="9">
                  <c:v>47.36</c:v>
                </c:pt>
                <c:pt idx="10">
                  <c:v>31.84</c:v>
                </c:pt>
                <c:pt idx="11">
                  <c:v>42.87</c:v>
                </c:pt>
                <c:pt idx="12">
                  <c:v>46.8</c:v>
                </c:pt>
                <c:pt idx="13">
                  <c:v>43.17</c:v>
                </c:pt>
                <c:pt idx="14">
                  <c:v>47.31</c:v>
                </c:pt>
                <c:pt idx="15">
                  <c:v>47.4</c:v>
                </c:pt>
                <c:pt idx="16">
                  <c:v>45.99</c:v>
                </c:pt>
                <c:pt idx="17">
                  <c:v>50.58</c:v>
                </c:pt>
                <c:pt idx="18">
                  <c:v>45.07</c:v>
                </c:pt>
                <c:pt idx="19">
                  <c:v>45.54</c:v>
                </c:pt>
                <c:pt idx="20">
                  <c:v>96.71</c:v>
                </c:pt>
                <c:pt idx="21">
                  <c:v>119.76</c:v>
                </c:pt>
                <c:pt idx="22">
                  <c:v>96.43</c:v>
                </c:pt>
                <c:pt idx="23">
                  <c:v>142.85</c:v>
                </c:pt>
                <c:pt idx="24">
                  <c:v>153.28</c:v>
                </c:pt>
                <c:pt idx="25">
                  <c:v>134.9</c:v>
                </c:pt>
                <c:pt idx="26">
                  <c:v>91.38</c:v>
                </c:pt>
                <c:pt idx="27">
                  <c:v>101.82</c:v>
                </c:pt>
                <c:pt idx="28">
                  <c:v>98.05</c:v>
                </c:pt>
                <c:pt idx="29">
                  <c:v>103.79</c:v>
                </c:pt>
                <c:pt idx="30">
                  <c:v>111.5</c:v>
                </c:pt>
                <c:pt idx="31">
                  <c:v>87.56</c:v>
                </c:pt>
                <c:pt idx="32">
                  <c:v>122.7</c:v>
                </c:pt>
                <c:pt idx="33">
                  <c:v>143.19</c:v>
                </c:pt>
                <c:pt idx="34">
                  <c:v>94.68</c:v>
                </c:pt>
                <c:pt idx="35">
                  <c:v>96.69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4-4088-B53E-5407893A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82248"/>
        <c:axId val="1"/>
      </c:lineChart>
      <c:catAx>
        <c:axId val="732982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822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建9!$A$1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建9!$A$3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建9!$B$3:$F$3</c:f>
              <c:numCache>
                <c:formatCode>General</c:formatCode>
                <c:ptCount val="5"/>
                <c:pt idx="0">
                  <c:v>9.5</c:v>
                </c:pt>
                <c:pt idx="1">
                  <c:v>19</c:v>
                </c:pt>
                <c:pt idx="2">
                  <c:v>14.299999999999999</c:v>
                </c:pt>
                <c:pt idx="3">
                  <c:v>9.5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8-40B9-9DBF-1F32C07FE96B}"/>
            </c:ext>
          </c:extLst>
        </c:ser>
        <c:ser>
          <c:idx val="0"/>
          <c:order val="1"/>
          <c:tx>
            <c:strRef>
              <c:f>建9!$A$4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建9!$B$4:$F$4</c:f>
              <c:numCache>
                <c:formatCode>General</c:formatCode>
                <c:ptCount val="5"/>
                <c:pt idx="0">
                  <c:v>-33.300000000000004</c:v>
                </c:pt>
                <c:pt idx="1">
                  <c:v>-38.1</c:v>
                </c:pt>
                <c:pt idx="2">
                  <c:v>-33.300000000000004</c:v>
                </c:pt>
                <c:pt idx="3">
                  <c:v>-47.599999999999994</c:v>
                </c:pt>
                <c:pt idx="4">
                  <c:v>-40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8-40B9-9DBF-1F32C07F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9040"/>
        <c:axId val="1"/>
      </c:barChart>
      <c:lineChart>
        <c:grouping val="standard"/>
        <c:varyColors val="0"/>
        <c:ser>
          <c:idx val="2"/>
          <c:order val="2"/>
          <c:tx>
            <c:strRef>
              <c:f>建9!$A$5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建9!$B$2:$F$2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建9!$B$5:$F$5</c:f>
              <c:numCache>
                <c:formatCode>General</c:formatCode>
                <c:ptCount val="5"/>
                <c:pt idx="0">
                  <c:v>-23.800000000000004</c:v>
                </c:pt>
                <c:pt idx="1">
                  <c:v>-19.100000000000001</c:v>
                </c:pt>
                <c:pt idx="2">
                  <c:v>-19.000000000000007</c:v>
                </c:pt>
                <c:pt idx="3">
                  <c:v>-38.099999999999994</c:v>
                </c:pt>
                <c:pt idx="4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8-40B9-9DBF-1F32C07FE96B}"/>
            </c:ext>
          </c:extLst>
        </c:ser>
        <c:ser>
          <c:idx val="3"/>
          <c:order val="3"/>
          <c:tx>
            <c:strRef>
              <c:f>建9!$A$6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建9!$B$2:$F$2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建9!$B$6:$F$6</c:f>
              <c:numCache>
                <c:formatCode>General</c:formatCode>
                <c:ptCount val="5"/>
                <c:pt idx="0">
                  <c:v>-18.2</c:v>
                </c:pt>
                <c:pt idx="1">
                  <c:v>-31.9</c:v>
                </c:pt>
                <c:pt idx="2">
                  <c:v>-27.3</c:v>
                </c:pt>
                <c:pt idx="3">
                  <c:v>-22.7</c:v>
                </c:pt>
                <c:pt idx="4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8-40B9-9DBF-1F32C07F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954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90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小1!$A$1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小1!$A$3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A-48AF-9E93-51B7B58D1F8E}"/>
            </c:ext>
          </c:extLst>
        </c:ser>
        <c:ser>
          <c:idx val="1"/>
          <c:order val="1"/>
          <c:tx>
            <c:strRef>
              <c:f>小1!$A$4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小1!$B$4:$J$4</c:f>
              <c:numCache>
                <c:formatCode>General</c:formatCode>
                <c:ptCount val="9"/>
                <c:pt idx="0">
                  <c:v>-75</c:v>
                </c:pt>
                <c:pt idx="1">
                  <c:v>-67.5</c:v>
                </c:pt>
                <c:pt idx="2">
                  <c:v>-52.5</c:v>
                </c:pt>
                <c:pt idx="3">
                  <c:v>-45</c:v>
                </c:pt>
                <c:pt idx="4">
                  <c:v>-15</c:v>
                </c:pt>
                <c:pt idx="5">
                  <c:v>-37.499999999999993</c:v>
                </c:pt>
                <c:pt idx="6">
                  <c:v>-39.999999999999993</c:v>
                </c:pt>
                <c:pt idx="7">
                  <c:v>-34.200000000000003</c:v>
                </c:pt>
                <c:pt idx="8">
                  <c:v>-31.599999999999998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A-48AF-9E93-51B7B58D1F8E}"/>
            </c:ext>
          </c:extLst>
        </c:ser>
        <c:ser>
          <c:idx val="2"/>
          <c:order val="2"/>
          <c:tx>
            <c:strRef>
              <c:f>小1!$A$5</c:f>
              <c:strCache>
                <c:ptCount val="1"/>
                <c:pt idx="0">
                  <c:v>商品仕入単価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小1!$B$5:$J$5</c:f>
              <c:numCache>
                <c:formatCode>General</c:formatCode>
                <c:ptCount val="9"/>
                <c:pt idx="0">
                  <c:v>-15</c:v>
                </c:pt>
                <c:pt idx="1">
                  <c:v>15.4</c:v>
                </c:pt>
                <c:pt idx="2">
                  <c:v>5</c:v>
                </c:pt>
                <c:pt idx="3">
                  <c:v>7.5</c:v>
                </c:pt>
                <c:pt idx="4">
                  <c:v>25</c:v>
                </c:pt>
                <c:pt idx="5">
                  <c:v>35</c:v>
                </c:pt>
                <c:pt idx="6">
                  <c:v>28.2</c:v>
                </c:pt>
                <c:pt idx="7">
                  <c:v>63.100000000000009</c:v>
                </c:pt>
                <c:pt idx="8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A-48AF-9E93-51B7B58D1F8E}"/>
            </c:ext>
          </c:extLst>
        </c:ser>
        <c:ser>
          <c:idx val="3"/>
          <c:order val="3"/>
          <c:tx>
            <c:strRef>
              <c:f>小1!$A$6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小1!$B$6:$J$6</c:f>
              <c:numCache>
                <c:formatCode>General</c:formatCode>
                <c:ptCount val="9"/>
                <c:pt idx="0">
                  <c:v>-57.5</c:v>
                </c:pt>
                <c:pt idx="1">
                  <c:v>-46.2</c:v>
                </c:pt>
                <c:pt idx="2">
                  <c:v>-37.5</c:v>
                </c:pt>
                <c:pt idx="3">
                  <c:v>-50</c:v>
                </c:pt>
                <c:pt idx="4">
                  <c:v>-33.299999999999997</c:v>
                </c:pt>
                <c:pt idx="5">
                  <c:v>-35</c:v>
                </c:pt>
                <c:pt idx="6">
                  <c:v>-42.5</c:v>
                </c:pt>
                <c:pt idx="7">
                  <c:v>-52.6</c:v>
                </c:pt>
                <c:pt idx="8">
                  <c:v>-51.4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A-48AF-9E93-51B7B58D1F8E}"/>
            </c:ext>
          </c:extLst>
        </c:ser>
        <c:ser>
          <c:idx val="4"/>
          <c:order val="4"/>
          <c:tx>
            <c:strRef>
              <c:f>小1!$A$7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小1!$B$7:$J$7</c:f>
              <c:numCache>
                <c:formatCode>General</c:formatCode>
                <c:ptCount val="9"/>
                <c:pt idx="0">
                  <c:v>-60</c:v>
                </c:pt>
                <c:pt idx="1">
                  <c:v>-34.200000000000003</c:v>
                </c:pt>
                <c:pt idx="2">
                  <c:v>-30</c:v>
                </c:pt>
                <c:pt idx="3">
                  <c:v>-35</c:v>
                </c:pt>
                <c:pt idx="4">
                  <c:v>-12.500000000000004</c:v>
                </c:pt>
                <c:pt idx="5">
                  <c:v>-27.5</c:v>
                </c:pt>
                <c:pt idx="6">
                  <c:v>-29</c:v>
                </c:pt>
                <c:pt idx="7">
                  <c:v>-34.200000000000003</c:v>
                </c:pt>
                <c:pt idx="8">
                  <c:v>-32.4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A-48AF-9E93-51B7B58D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61920"/>
        <c:axId val="1"/>
      </c:lineChart>
      <c:catAx>
        <c:axId val="5595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61920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小2!$A$1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小2!$B$2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小2!$B$3:$B$38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7-494D-B8E7-2A1187BD0AB3}"/>
            </c:ext>
          </c:extLst>
        </c:ser>
        <c:ser>
          <c:idx val="1"/>
          <c:order val="1"/>
          <c:tx>
            <c:strRef>
              <c:f>小2!$C$2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小2!$A$3:$A$38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小2!$C$3:$C$38</c:f>
              <c:numCache>
                <c:formatCode>General</c:formatCode>
                <c:ptCount val="36"/>
                <c:pt idx="0">
                  <c:v>89.07</c:v>
                </c:pt>
                <c:pt idx="1">
                  <c:v>86.5</c:v>
                </c:pt>
                <c:pt idx="2">
                  <c:v>80.180000000000007</c:v>
                </c:pt>
                <c:pt idx="3">
                  <c:v>77.53</c:v>
                </c:pt>
                <c:pt idx="4">
                  <c:v>78.41</c:v>
                </c:pt>
                <c:pt idx="5">
                  <c:v>94.41</c:v>
                </c:pt>
                <c:pt idx="6">
                  <c:v>72.47</c:v>
                </c:pt>
                <c:pt idx="7">
                  <c:v>79.75</c:v>
                </c:pt>
                <c:pt idx="8">
                  <c:v>95.87</c:v>
                </c:pt>
                <c:pt idx="9">
                  <c:v>83.39</c:v>
                </c:pt>
                <c:pt idx="10">
                  <c:v>77.83</c:v>
                </c:pt>
                <c:pt idx="11">
                  <c:v>105.71</c:v>
                </c:pt>
                <c:pt idx="12">
                  <c:v>103.93</c:v>
                </c:pt>
                <c:pt idx="13">
                  <c:v>105.61</c:v>
                </c:pt>
                <c:pt idx="14">
                  <c:v>102.67</c:v>
                </c:pt>
                <c:pt idx="15">
                  <c:v>105.31</c:v>
                </c:pt>
                <c:pt idx="16">
                  <c:v>102.58</c:v>
                </c:pt>
                <c:pt idx="17">
                  <c:v>113</c:v>
                </c:pt>
                <c:pt idx="18">
                  <c:v>83.71</c:v>
                </c:pt>
                <c:pt idx="19">
                  <c:v>81.98</c:v>
                </c:pt>
                <c:pt idx="20">
                  <c:v>156.56</c:v>
                </c:pt>
                <c:pt idx="21">
                  <c:v>147.11000000000001</c:v>
                </c:pt>
                <c:pt idx="22">
                  <c:v>141.30000000000001</c:v>
                </c:pt>
                <c:pt idx="23">
                  <c:v>133.01</c:v>
                </c:pt>
                <c:pt idx="24">
                  <c:v>167.52</c:v>
                </c:pt>
                <c:pt idx="25">
                  <c:v>132.91999999999999</c:v>
                </c:pt>
                <c:pt idx="26">
                  <c:v>123.93</c:v>
                </c:pt>
                <c:pt idx="27">
                  <c:v>127.38</c:v>
                </c:pt>
                <c:pt idx="28">
                  <c:v>127.9</c:v>
                </c:pt>
                <c:pt idx="29">
                  <c:v>165.69</c:v>
                </c:pt>
                <c:pt idx="30">
                  <c:v>127.8</c:v>
                </c:pt>
                <c:pt idx="31">
                  <c:v>126.44</c:v>
                </c:pt>
                <c:pt idx="32">
                  <c:v>112.16</c:v>
                </c:pt>
                <c:pt idx="33">
                  <c:v>108.31</c:v>
                </c:pt>
                <c:pt idx="34">
                  <c:v>108.58</c:v>
                </c:pt>
                <c:pt idx="35">
                  <c:v>108.82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7-494D-B8E7-2A1187BD0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73400"/>
        <c:axId val="1"/>
      </c:lineChart>
      <c:catAx>
        <c:axId val="55957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3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小3!$A$1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小3!$A$3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小3!$B$3:$F$3</c:f>
              <c:numCache>
                <c:formatCode>General</c:formatCode>
                <c:ptCount val="5"/>
                <c:pt idx="0">
                  <c:v>40</c:v>
                </c:pt>
                <c:pt idx="1">
                  <c:v>57.499999999999993</c:v>
                </c:pt>
                <c:pt idx="2">
                  <c:v>57.499999999999993</c:v>
                </c:pt>
                <c:pt idx="3">
                  <c:v>57.9</c:v>
                </c:pt>
                <c:pt idx="4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1-4E56-86FB-7EBFD45F519B}"/>
            </c:ext>
          </c:extLst>
        </c:ser>
        <c:ser>
          <c:idx val="1"/>
          <c:order val="1"/>
          <c:tx>
            <c:strRef>
              <c:f>小3!$A$4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小3!$B$4:$F$4</c:f>
              <c:numCache>
                <c:formatCode>General</c:formatCode>
                <c:ptCount val="5"/>
                <c:pt idx="0">
                  <c:v>35</c:v>
                </c:pt>
                <c:pt idx="1">
                  <c:v>22.500000000000007</c:v>
                </c:pt>
                <c:pt idx="2">
                  <c:v>25.000000000000007</c:v>
                </c:pt>
                <c:pt idx="3">
                  <c:v>18.399999999999999</c:v>
                </c:pt>
                <c:pt idx="4">
                  <c:v>15.800000000000004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1-4E56-86FB-7EBFD45F519B}"/>
            </c:ext>
          </c:extLst>
        </c:ser>
        <c:ser>
          <c:idx val="2"/>
          <c:order val="2"/>
          <c:tx>
            <c:strRef>
              <c:f>小3!$A$5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小3!$B$5:$F$5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17.5</c:v>
                </c:pt>
                <c:pt idx="3">
                  <c:v>23.7</c:v>
                </c:pt>
                <c:pt idx="4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1-4E56-86FB-7EBFD45F5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59564216"/>
        <c:axId val="1"/>
      </c:barChart>
      <c:catAx>
        <c:axId val="55956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5642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小4!$A$1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小4!$A$3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小4!$B$3:$F$3</c:f>
              <c:numCache>
                <c:formatCode>General</c:formatCode>
                <c:ptCount val="5"/>
                <c:pt idx="0">
                  <c:v>41</c:v>
                </c:pt>
                <c:pt idx="1">
                  <c:v>47.5</c:v>
                </c:pt>
                <c:pt idx="2">
                  <c:v>47.5</c:v>
                </c:pt>
                <c:pt idx="3">
                  <c:v>52.6</c:v>
                </c:pt>
                <c:pt idx="4">
                  <c:v>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3-4FBB-9719-63296D09625A}"/>
            </c:ext>
          </c:extLst>
        </c:ser>
        <c:ser>
          <c:idx val="1"/>
          <c:order val="1"/>
          <c:tx>
            <c:strRef>
              <c:f>小4!$A$4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小4!$B$4:$F$4</c:f>
              <c:numCache>
                <c:formatCode>General</c:formatCode>
                <c:ptCount val="5"/>
                <c:pt idx="0">
                  <c:v>51.3</c:v>
                </c:pt>
                <c:pt idx="1">
                  <c:v>40</c:v>
                </c:pt>
                <c:pt idx="2">
                  <c:v>47.5</c:v>
                </c:pt>
                <c:pt idx="3">
                  <c:v>47.4</c:v>
                </c:pt>
                <c:pt idx="4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3-4FBB-9719-63296D09625A}"/>
            </c:ext>
          </c:extLst>
        </c:ser>
        <c:ser>
          <c:idx val="2"/>
          <c:order val="2"/>
          <c:tx>
            <c:strRef>
              <c:f>小4!$A$5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小4!$B$5:$F$5</c:f>
              <c:numCache>
                <c:formatCode>General</c:formatCode>
                <c:ptCount val="5"/>
                <c:pt idx="0">
                  <c:v>7.7</c:v>
                </c:pt>
                <c:pt idx="1">
                  <c:v>12.5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3-4FBB-9719-63296D09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59565856"/>
        <c:axId val="1"/>
      </c:barChart>
      <c:catAx>
        <c:axId val="5595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5658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小5!$A$1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小5!$A$3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小5!$B$3:$G$3</c:f>
              <c:numCache>
                <c:formatCode>General</c:formatCode>
                <c:ptCount val="6"/>
                <c:pt idx="0">
                  <c:v>15</c:v>
                </c:pt>
                <c:pt idx="1">
                  <c:v>12.5</c:v>
                </c:pt>
                <c:pt idx="2">
                  <c:v>15</c:v>
                </c:pt>
                <c:pt idx="3">
                  <c:v>10.299999999999999</c:v>
                </c:pt>
                <c:pt idx="4">
                  <c:v>13.200000000000001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2-4199-A918-60B041F0CCF1}"/>
            </c:ext>
          </c:extLst>
        </c:ser>
        <c:ser>
          <c:idx val="1"/>
          <c:order val="1"/>
          <c:tx>
            <c:strRef>
              <c:f>小5!$A$4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小5!$B$4:$G$4</c:f>
              <c:numCache>
                <c:formatCode>General</c:formatCode>
                <c:ptCount val="6"/>
                <c:pt idx="0">
                  <c:v>5</c:v>
                </c:pt>
                <c:pt idx="1">
                  <c:v>17.5</c:v>
                </c:pt>
                <c:pt idx="2">
                  <c:v>10</c:v>
                </c:pt>
                <c:pt idx="3">
                  <c:v>5.0999999999999996</c:v>
                </c:pt>
                <c:pt idx="4">
                  <c:v>2.6</c:v>
                </c:pt>
                <c:pt idx="5">
                  <c:v>28.199999999999996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2-4199-A918-60B041F0C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72088"/>
        <c:axId val="1"/>
      </c:lineChart>
      <c:catAx>
        <c:axId val="55957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208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小6!$A$1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0531229248196748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2B-4734-893C-4B68F86F0377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2B-4734-893C-4B68F86F0377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2B-4734-893C-4B68F86F0377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2B-4734-893C-4B68F86F0377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2B-4734-893C-4B68F86F0377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82B-4734-893C-4B68F86F0377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82B-4734-893C-4B68F86F0377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82B-4734-893C-4B68F86F0377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82B-4734-893C-4B68F86F0377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2B-4734-893C-4B68F86F0377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2B-4734-893C-4B68F86F0377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2B-4734-893C-4B68F86F0377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2B-4734-893C-4B68F86F0377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2B-4734-893C-4B68F86F0377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82B-4734-893C-4B68F86F0377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82B-4734-893C-4B68F86F0377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82B-4734-893C-4B68F86F0377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小6!$A$3:$A$19</c:f>
              <c:strCache>
                <c:ptCount val="17"/>
                <c:pt idx="0">
                  <c:v>需要の停滞</c:v>
                </c:pt>
                <c:pt idx="1">
                  <c:v>仕入単価の上昇</c:v>
                </c:pt>
                <c:pt idx="2">
                  <c:v>消費者ニーズの変化への対応</c:v>
                </c:pt>
                <c:pt idx="3">
                  <c:v>大型店・中型店の進出による競争の激化</c:v>
                </c:pt>
                <c:pt idx="4">
                  <c:v>購買力の他地域への流出</c:v>
                </c:pt>
                <c:pt idx="5">
                  <c:v>その他</c:v>
                </c:pt>
                <c:pt idx="6">
                  <c:v>従業員の確保難</c:v>
                </c:pt>
                <c:pt idx="7">
                  <c:v>駐車場の確保難</c:v>
                </c:pt>
                <c:pt idx="8">
                  <c:v>店舗の狭隘・老朽化</c:v>
                </c:pt>
                <c:pt idx="9">
                  <c:v>事業資金の借入難</c:v>
                </c:pt>
                <c:pt idx="10">
                  <c:v>販売単価の低下・上昇難</c:v>
                </c:pt>
                <c:pt idx="11">
                  <c:v>人件費の増加</c:v>
                </c:pt>
                <c:pt idx="12">
                  <c:v>人件費以外の経費の増加</c:v>
                </c:pt>
                <c:pt idx="13">
                  <c:v>商品在庫の過剰</c:v>
                </c:pt>
                <c:pt idx="14">
                  <c:v>同業者の進出</c:v>
                </c:pt>
                <c:pt idx="15">
                  <c:v>代金回収の悪化</c:v>
                </c:pt>
                <c:pt idx="16">
                  <c:v>金利負担の増加</c:v>
                </c:pt>
              </c:strCache>
            </c:strRef>
          </c:cat>
          <c:val>
            <c:numRef>
              <c:f>小6!$C$3:$C$19</c:f>
              <c:numCache>
                <c:formatCode>General</c:formatCode>
                <c:ptCount val="17"/>
                <c:pt idx="0">
                  <c:v>21.099999999999998</c:v>
                </c:pt>
                <c:pt idx="1">
                  <c:v>18.399999999999999</c:v>
                </c:pt>
                <c:pt idx="2">
                  <c:v>18.399999999999999</c:v>
                </c:pt>
                <c:pt idx="3">
                  <c:v>10.5</c:v>
                </c:pt>
                <c:pt idx="4">
                  <c:v>10.5</c:v>
                </c:pt>
                <c:pt idx="5">
                  <c:v>7.9</c:v>
                </c:pt>
                <c:pt idx="6">
                  <c:v>5.3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2B-4734-893C-4B68F86F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70776"/>
        <c:axId val="1"/>
      </c:barChart>
      <c:catAx>
        <c:axId val="559570776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077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7F-451F-B5B1-5C68DF6A2423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7F-451F-B5B1-5C68DF6A2423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7F-451F-B5B1-5C68DF6A2423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37F-451F-B5B1-5C68DF6A2423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7F-451F-B5B1-5C68DF6A2423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37F-451F-B5B1-5C68DF6A2423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37F-451F-B5B1-5C68DF6A2423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7F-451F-B5B1-5C68DF6A2423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7F-451F-B5B1-5C68DF6A2423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7F-451F-B5B1-5C68DF6A2423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37F-451F-B5B1-5C68DF6A2423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7F-451F-B5B1-5C68DF6A2423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37F-451F-B5B1-5C68DF6A2423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37F-451F-B5B1-5C68DF6A2423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7F-451F-B5B1-5C68DF6A2423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7F-451F-B5B1-5C68DF6A2423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F-451F-B5B1-5C68DF6A242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小6!$A$3:$A$19</c:f>
              <c:strCache>
                <c:ptCount val="17"/>
                <c:pt idx="0">
                  <c:v>需要の停滞</c:v>
                </c:pt>
                <c:pt idx="1">
                  <c:v>仕入単価の上昇</c:v>
                </c:pt>
                <c:pt idx="2">
                  <c:v>消費者ニーズの変化への対応</c:v>
                </c:pt>
                <c:pt idx="3">
                  <c:v>大型店・中型店の進出による競争の激化</c:v>
                </c:pt>
                <c:pt idx="4">
                  <c:v>購買力の他地域への流出</c:v>
                </c:pt>
                <c:pt idx="5">
                  <c:v>その他</c:v>
                </c:pt>
                <c:pt idx="6">
                  <c:v>従業員の確保難</c:v>
                </c:pt>
                <c:pt idx="7">
                  <c:v>駐車場の確保難</c:v>
                </c:pt>
                <c:pt idx="8">
                  <c:v>店舗の狭隘・老朽化</c:v>
                </c:pt>
                <c:pt idx="9">
                  <c:v>事業資金の借入難</c:v>
                </c:pt>
                <c:pt idx="10">
                  <c:v>販売単価の低下・上昇難</c:v>
                </c:pt>
                <c:pt idx="11">
                  <c:v>人件費の増加</c:v>
                </c:pt>
                <c:pt idx="12">
                  <c:v>人件費以外の経費の増加</c:v>
                </c:pt>
                <c:pt idx="13">
                  <c:v>商品在庫の過剰</c:v>
                </c:pt>
                <c:pt idx="14">
                  <c:v>同業者の進出</c:v>
                </c:pt>
                <c:pt idx="15">
                  <c:v>代金回収の悪化</c:v>
                </c:pt>
                <c:pt idx="16">
                  <c:v>金利負担の増加</c:v>
                </c:pt>
              </c:strCache>
            </c:strRef>
          </c:cat>
          <c:val>
            <c:numRef>
              <c:f>小6!$D$3:$D$19</c:f>
              <c:numCache>
                <c:formatCode>General</c:formatCode>
                <c:ptCount val="17"/>
                <c:pt idx="0">
                  <c:v>39.5</c:v>
                </c:pt>
                <c:pt idx="1">
                  <c:v>55.300000000000004</c:v>
                </c:pt>
                <c:pt idx="2">
                  <c:v>31.6</c:v>
                </c:pt>
                <c:pt idx="3">
                  <c:v>21.099999999999998</c:v>
                </c:pt>
                <c:pt idx="4">
                  <c:v>26.3</c:v>
                </c:pt>
                <c:pt idx="5">
                  <c:v>15.8</c:v>
                </c:pt>
                <c:pt idx="6">
                  <c:v>5.3</c:v>
                </c:pt>
                <c:pt idx="7">
                  <c:v>5.3</c:v>
                </c:pt>
                <c:pt idx="8">
                  <c:v>7.9</c:v>
                </c:pt>
                <c:pt idx="9">
                  <c:v>7.9</c:v>
                </c:pt>
                <c:pt idx="10">
                  <c:v>7.9</c:v>
                </c:pt>
                <c:pt idx="11">
                  <c:v>7.9</c:v>
                </c:pt>
                <c:pt idx="12">
                  <c:v>18.399999999999999</c:v>
                </c:pt>
                <c:pt idx="13">
                  <c:v>2.6</c:v>
                </c:pt>
                <c:pt idx="14">
                  <c:v>5.3</c:v>
                </c:pt>
                <c:pt idx="15">
                  <c:v>2.6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7F-451F-B5B1-5C68DF6A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77336"/>
        <c:axId val="1"/>
      </c:barChart>
      <c:catAx>
        <c:axId val="5595773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7336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小7!$A$1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9739939824595096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小7!$A$3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小7!$C$3:$K$3</c:f>
              <c:numCache>
                <c:formatCode>General</c:formatCode>
                <c:ptCount val="9"/>
                <c:pt idx="0">
                  <c:v>30.6</c:v>
                </c:pt>
                <c:pt idx="1">
                  <c:v>32.4</c:v>
                </c:pt>
                <c:pt idx="2">
                  <c:v>27</c:v>
                </c:pt>
                <c:pt idx="3">
                  <c:v>40.5</c:v>
                </c:pt>
                <c:pt idx="4">
                  <c:v>11.1</c:v>
                </c:pt>
                <c:pt idx="5">
                  <c:v>33.300000000000004</c:v>
                </c:pt>
                <c:pt idx="6">
                  <c:v>34.300000000000004</c:v>
                </c:pt>
                <c:pt idx="7">
                  <c:v>23.5</c:v>
                </c:pt>
                <c:pt idx="8">
                  <c:v>21.099999999999998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A-4EFE-AFB2-25D2E34C95DC}"/>
            </c:ext>
          </c:extLst>
        </c:ser>
        <c:ser>
          <c:idx val="1"/>
          <c:order val="1"/>
          <c:tx>
            <c:strRef>
              <c:f>小7!$A$4</c:f>
              <c:strCache>
                <c:ptCount val="1"/>
                <c:pt idx="0">
                  <c:v>仕入単価の上昇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小7!$C$4:$K$4</c:f>
              <c:numCache>
                <c:formatCode>General</c:formatCode>
                <c:ptCount val="9"/>
                <c:pt idx="0">
                  <c:v>0</c:v>
                </c:pt>
                <c:pt idx="1">
                  <c:v>2.7</c:v>
                </c:pt>
                <c:pt idx="2">
                  <c:v>0</c:v>
                </c:pt>
                <c:pt idx="3">
                  <c:v>0</c:v>
                </c:pt>
                <c:pt idx="4">
                  <c:v>11.1</c:v>
                </c:pt>
                <c:pt idx="5">
                  <c:v>13.900000000000002</c:v>
                </c:pt>
                <c:pt idx="6">
                  <c:v>11.4</c:v>
                </c:pt>
                <c:pt idx="7">
                  <c:v>20.599999999999998</c:v>
                </c:pt>
                <c:pt idx="8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A-4EFE-AFB2-25D2E34C95DC}"/>
            </c:ext>
          </c:extLst>
        </c:ser>
        <c:ser>
          <c:idx val="2"/>
          <c:order val="2"/>
          <c:tx>
            <c:strRef>
              <c:f>小7!$A$5</c:f>
              <c:strCache>
                <c:ptCount val="1"/>
                <c:pt idx="0">
                  <c:v>消費者ニーズの変化への対応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小7!$C$5:$K$5</c:f>
              <c:numCache>
                <c:formatCode>General</c:formatCode>
                <c:ptCount val="9"/>
                <c:pt idx="0">
                  <c:v>11.1</c:v>
                </c:pt>
                <c:pt idx="1">
                  <c:v>13.5</c:v>
                </c:pt>
                <c:pt idx="2">
                  <c:v>13.5</c:v>
                </c:pt>
                <c:pt idx="3">
                  <c:v>18.899999999999999</c:v>
                </c:pt>
                <c:pt idx="4">
                  <c:v>19.400000000000002</c:v>
                </c:pt>
                <c:pt idx="5">
                  <c:v>16.7</c:v>
                </c:pt>
                <c:pt idx="6">
                  <c:v>11.4</c:v>
                </c:pt>
                <c:pt idx="7">
                  <c:v>11.799999999999999</c:v>
                </c:pt>
                <c:pt idx="8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A-4EFE-AFB2-25D2E34C95DC}"/>
            </c:ext>
          </c:extLst>
        </c:ser>
        <c:ser>
          <c:idx val="3"/>
          <c:order val="3"/>
          <c:tx>
            <c:strRef>
              <c:f>小7!$A$6</c:f>
              <c:strCache>
                <c:ptCount val="1"/>
                <c:pt idx="0">
                  <c:v>大型店・中型店の進出による競争の激化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小7!$C$6:$K$6</c:f>
              <c:numCache>
                <c:formatCode>General</c:formatCode>
                <c:ptCount val="9"/>
                <c:pt idx="0">
                  <c:v>5.6</c:v>
                </c:pt>
                <c:pt idx="1">
                  <c:v>13.5</c:v>
                </c:pt>
                <c:pt idx="2">
                  <c:v>10.8</c:v>
                </c:pt>
                <c:pt idx="3">
                  <c:v>13.5</c:v>
                </c:pt>
                <c:pt idx="4">
                  <c:v>8.3000000000000007</c:v>
                </c:pt>
                <c:pt idx="5">
                  <c:v>2.8000000000000003</c:v>
                </c:pt>
                <c:pt idx="6">
                  <c:v>8.6</c:v>
                </c:pt>
                <c:pt idx="7">
                  <c:v>5.8999999999999995</c:v>
                </c:pt>
                <c:pt idx="8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A-4EFE-AFB2-25D2E34C95DC}"/>
            </c:ext>
          </c:extLst>
        </c:ser>
        <c:ser>
          <c:idx val="4"/>
          <c:order val="4"/>
          <c:tx>
            <c:strRef>
              <c:f>小7!$A$7</c:f>
              <c:strCache>
                <c:ptCount val="1"/>
                <c:pt idx="0">
                  <c:v>購買力の他地域への流出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小7!$C$7:$K$7</c:f>
              <c:numCache>
                <c:formatCode>General</c:formatCode>
                <c:ptCount val="9"/>
                <c:pt idx="0">
                  <c:v>8.3000000000000007</c:v>
                </c:pt>
                <c:pt idx="1">
                  <c:v>2.7</c:v>
                </c:pt>
                <c:pt idx="2">
                  <c:v>5.4</c:v>
                </c:pt>
                <c:pt idx="3">
                  <c:v>8.1</c:v>
                </c:pt>
                <c:pt idx="4">
                  <c:v>8.3000000000000007</c:v>
                </c:pt>
                <c:pt idx="5">
                  <c:v>5.6000000000000005</c:v>
                </c:pt>
                <c:pt idx="6">
                  <c:v>5.7</c:v>
                </c:pt>
                <c:pt idx="7">
                  <c:v>5.8999999999999995</c:v>
                </c:pt>
                <c:pt idx="8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9A-4EFE-AFB2-25D2E34C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022904"/>
        <c:axId val="1"/>
      </c:lineChart>
      <c:catAx>
        <c:axId val="59502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2290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34968311887843"/>
          <c:y val="3.0752333882482153E-2"/>
          <c:w val="0.3590249033320837"/>
          <c:h val="0.28940142778693029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小8!$A$1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小8!$A$3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小8!$B$3:$F$3</c:f>
              <c:numCache>
                <c:formatCode>General</c:formatCode>
                <c:ptCount val="5"/>
                <c:pt idx="0">
                  <c:v>25</c:v>
                </c:pt>
                <c:pt idx="1">
                  <c:v>20</c:v>
                </c:pt>
                <c:pt idx="2">
                  <c:v>17.5</c:v>
                </c:pt>
                <c:pt idx="3">
                  <c:v>23.7</c:v>
                </c:pt>
                <c:pt idx="4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A-4913-A309-2BE52CDA6880}"/>
            </c:ext>
          </c:extLst>
        </c:ser>
        <c:ser>
          <c:idx val="0"/>
          <c:order val="1"/>
          <c:tx>
            <c:strRef>
              <c:f>小8!$A$4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小8!$B$4:$F$4</c:f>
              <c:numCache>
                <c:formatCode>General</c:formatCode>
                <c:ptCount val="5"/>
                <c:pt idx="0">
                  <c:v>-40</c:v>
                </c:pt>
                <c:pt idx="1">
                  <c:v>-57.499999999999993</c:v>
                </c:pt>
                <c:pt idx="2">
                  <c:v>-57.499999999999993</c:v>
                </c:pt>
                <c:pt idx="3">
                  <c:v>-57.9</c:v>
                </c:pt>
                <c:pt idx="4">
                  <c:v>-57.9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A-4913-A309-2BE52CDA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24544"/>
        <c:axId val="1"/>
      </c:barChart>
      <c:lineChart>
        <c:grouping val="standard"/>
        <c:varyColors val="0"/>
        <c:ser>
          <c:idx val="2"/>
          <c:order val="2"/>
          <c:tx>
            <c:strRef>
              <c:f>小8!$A$5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小8!$B$2:$F$2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小8!$B$5:$F$5</c:f>
              <c:numCache>
                <c:formatCode>General</c:formatCode>
                <c:ptCount val="5"/>
                <c:pt idx="0">
                  <c:v>-15</c:v>
                </c:pt>
                <c:pt idx="1">
                  <c:v>-37.499999999999993</c:v>
                </c:pt>
                <c:pt idx="2">
                  <c:v>-39.999999999999993</c:v>
                </c:pt>
                <c:pt idx="3">
                  <c:v>-34.200000000000003</c:v>
                </c:pt>
                <c:pt idx="4">
                  <c:v>-31.599999999999998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A-4913-A309-2BE52CDA6880}"/>
            </c:ext>
          </c:extLst>
        </c:ser>
        <c:ser>
          <c:idx val="3"/>
          <c:order val="3"/>
          <c:tx>
            <c:strRef>
              <c:f>小8!$A$6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小8!$B$2:$F$2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小8!$B$6:$F$6</c:f>
              <c:numCache>
                <c:formatCode>General</c:formatCode>
                <c:ptCount val="5"/>
                <c:pt idx="0">
                  <c:v>-75</c:v>
                </c:pt>
                <c:pt idx="1">
                  <c:v>-67.5</c:v>
                </c:pt>
                <c:pt idx="2">
                  <c:v>-52.5</c:v>
                </c:pt>
                <c:pt idx="3">
                  <c:v>-45</c:v>
                </c:pt>
                <c:pt idx="4">
                  <c:v>-15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A-4913-A309-2BE52CDA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0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245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製3!$A$1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製3!$A$3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製3!$B$3:$F$3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50</c:v>
                </c:pt>
                <c:pt idx="3">
                  <c:v>34.5</c:v>
                </c:pt>
                <c:pt idx="4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5-4686-BC5D-7BF98C4B851D}"/>
            </c:ext>
          </c:extLst>
        </c:ser>
        <c:ser>
          <c:idx val="1"/>
          <c:order val="1"/>
          <c:tx>
            <c:strRef>
              <c:f>製3!$A$4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製3!$B$4:$F$4</c:f>
              <c:numCache>
                <c:formatCode>General</c:formatCode>
                <c:ptCount val="5"/>
                <c:pt idx="0">
                  <c:v>16.700000000000003</c:v>
                </c:pt>
                <c:pt idx="1">
                  <c:v>40</c:v>
                </c:pt>
                <c:pt idx="2">
                  <c:v>30</c:v>
                </c:pt>
                <c:pt idx="3">
                  <c:v>31</c:v>
                </c:pt>
                <c:pt idx="4">
                  <c:v>26.700000000000003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5-4686-BC5D-7BF98C4B851D}"/>
            </c:ext>
          </c:extLst>
        </c:ser>
        <c:ser>
          <c:idx val="2"/>
          <c:order val="2"/>
          <c:tx>
            <c:strRef>
              <c:f>製3!$A$5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製3!$B$5:$F$5</c:f>
              <c:numCache>
                <c:formatCode>General</c:formatCode>
                <c:ptCount val="5"/>
                <c:pt idx="0">
                  <c:v>43.3</c:v>
                </c:pt>
                <c:pt idx="1">
                  <c:v>20</c:v>
                </c:pt>
                <c:pt idx="2">
                  <c:v>20</c:v>
                </c:pt>
                <c:pt idx="3">
                  <c:v>34.5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5-4686-BC5D-7BF98C4B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2974048"/>
        <c:axId val="1"/>
      </c:barChart>
      <c:catAx>
        <c:axId val="7329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3297404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小9!$A$1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小9!$A$3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小9!$B$3:$F$3</c:f>
              <c:numCache>
                <c:formatCode>General</c:formatCode>
                <c:ptCount val="5"/>
                <c:pt idx="0">
                  <c:v>7.7</c:v>
                </c:pt>
                <c:pt idx="1">
                  <c:v>12.5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9-4305-A69F-82DD557566B0}"/>
            </c:ext>
          </c:extLst>
        </c:ser>
        <c:ser>
          <c:idx val="0"/>
          <c:order val="1"/>
          <c:tx>
            <c:strRef>
              <c:f>小9!$A$4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小9!$B$4:$F$4</c:f>
              <c:numCache>
                <c:formatCode>General</c:formatCode>
                <c:ptCount val="5"/>
                <c:pt idx="0">
                  <c:v>-41</c:v>
                </c:pt>
                <c:pt idx="1">
                  <c:v>-47.5</c:v>
                </c:pt>
                <c:pt idx="2">
                  <c:v>-47.5</c:v>
                </c:pt>
                <c:pt idx="3">
                  <c:v>-52.6</c:v>
                </c:pt>
                <c:pt idx="4">
                  <c:v>-51.4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9-4305-A69F-82DD5575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41272"/>
        <c:axId val="1"/>
      </c:barChart>
      <c:lineChart>
        <c:grouping val="standard"/>
        <c:varyColors val="0"/>
        <c:ser>
          <c:idx val="2"/>
          <c:order val="2"/>
          <c:tx>
            <c:strRef>
              <c:f>小9!$A$5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小9!$B$2:$F$2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小9!$B$5:$F$5</c:f>
              <c:numCache>
                <c:formatCode>General</c:formatCode>
                <c:ptCount val="5"/>
                <c:pt idx="0">
                  <c:v>-33.299999999999997</c:v>
                </c:pt>
                <c:pt idx="1">
                  <c:v>-35</c:v>
                </c:pt>
                <c:pt idx="2">
                  <c:v>-42.5</c:v>
                </c:pt>
                <c:pt idx="3">
                  <c:v>-52.6</c:v>
                </c:pt>
                <c:pt idx="4">
                  <c:v>-51.4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9-4305-A69F-82DD557566B0}"/>
            </c:ext>
          </c:extLst>
        </c:ser>
        <c:ser>
          <c:idx val="3"/>
          <c:order val="3"/>
          <c:tx>
            <c:strRef>
              <c:f>小9!$A$6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小9!$B$2:$F$2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小9!$B$6:$F$6</c:f>
              <c:numCache>
                <c:formatCode>General</c:formatCode>
                <c:ptCount val="5"/>
                <c:pt idx="0">
                  <c:v>-57.5</c:v>
                </c:pt>
                <c:pt idx="1">
                  <c:v>-46.2</c:v>
                </c:pt>
                <c:pt idx="2">
                  <c:v>-37.5</c:v>
                </c:pt>
                <c:pt idx="3">
                  <c:v>-50</c:v>
                </c:pt>
                <c:pt idx="4">
                  <c:v>-33.299999999999997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9-4305-A69F-82DD5575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04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412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サ1!$A$1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69584447153192"/>
          <c:y val="0.2191104229767345"/>
          <c:w val="0.6915126105426981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サ1!$A$3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E-4566-A294-2DF348299026}"/>
            </c:ext>
          </c:extLst>
        </c:ser>
        <c:ser>
          <c:idx val="1"/>
          <c:order val="1"/>
          <c:tx>
            <c:strRef>
              <c:f>サ1!$A$4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サ1!$B$4:$J$4</c:f>
              <c:numCache>
                <c:formatCode>General</c:formatCode>
                <c:ptCount val="9"/>
                <c:pt idx="0">
                  <c:v>-89.3</c:v>
                </c:pt>
                <c:pt idx="1">
                  <c:v>-68.3</c:v>
                </c:pt>
                <c:pt idx="2">
                  <c:v>-63.2</c:v>
                </c:pt>
                <c:pt idx="3">
                  <c:v>-58.8</c:v>
                </c:pt>
                <c:pt idx="4">
                  <c:v>5.0999999999999943</c:v>
                </c:pt>
                <c:pt idx="5">
                  <c:v>-40.6</c:v>
                </c:pt>
                <c:pt idx="6">
                  <c:v>-15.8</c:v>
                </c:pt>
                <c:pt idx="7">
                  <c:v>-43.999999999999993</c:v>
                </c:pt>
                <c:pt idx="8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E-4566-A294-2DF348299026}"/>
            </c:ext>
          </c:extLst>
        </c:ser>
        <c:ser>
          <c:idx val="2"/>
          <c:order val="2"/>
          <c:tx>
            <c:strRef>
              <c:f>サ1!$A$5</c:f>
              <c:strCache>
                <c:ptCount val="1"/>
                <c:pt idx="0">
                  <c:v>材料等仕入単価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サ1!$B$5:$J$5</c:f>
              <c:numCache>
                <c:formatCode>General</c:formatCode>
                <c:ptCount val="9"/>
                <c:pt idx="0">
                  <c:v>20.8</c:v>
                </c:pt>
                <c:pt idx="1">
                  <c:v>20.7</c:v>
                </c:pt>
                <c:pt idx="2">
                  <c:v>24.5</c:v>
                </c:pt>
                <c:pt idx="3">
                  <c:v>15.1</c:v>
                </c:pt>
                <c:pt idx="4">
                  <c:v>21</c:v>
                </c:pt>
                <c:pt idx="5">
                  <c:v>22.4</c:v>
                </c:pt>
                <c:pt idx="6">
                  <c:v>35.699999999999996</c:v>
                </c:pt>
                <c:pt idx="7">
                  <c:v>50.9</c:v>
                </c:pt>
                <c:pt idx="8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E-4566-A294-2DF348299026}"/>
            </c:ext>
          </c:extLst>
        </c:ser>
        <c:ser>
          <c:idx val="3"/>
          <c:order val="3"/>
          <c:tx>
            <c:strRef>
              <c:f>サ1!$A$6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サ1!$B$6:$J$6</c:f>
              <c:numCache>
                <c:formatCode>General</c:formatCode>
                <c:ptCount val="9"/>
                <c:pt idx="0">
                  <c:v>-72.8</c:v>
                </c:pt>
                <c:pt idx="1">
                  <c:v>-62.4</c:v>
                </c:pt>
                <c:pt idx="2">
                  <c:v>-55.3</c:v>
                </c:pt>
                <c:pt idx="3">
                  <c:v>-41.2</c:v>
                </c:pt>
                <c:pt idx="4">
                  <c:v>-24.200000000000003</c:v>
                </c:pt>
                <c:pt idx="5">
                  <c:v>-44.8</c:v>
                </c:pt>
                <c:pt idx="6">
                  <c:v>-27.300000000000004</c:v>
                </c:pt>
                <c:pt idx="7">
                  <c:v>-43.1</c:v>
                </c:pt>
                <c:pt idx="8">
                  <c:v>-3.399999999999995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E-4566-A294-2DF348299026}"/>
            </c:ext>
          </c:extLst>
        </c:ser>
        <c:ser>
          <c:idx val="4"/>
          <c:order val="4"/>
          <c:tx>
            <c:strRef>
              <c:f>サ1!$A$7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サ1!$B$7:$J$7</c:f>
              <c:numCache>
                <c:formatCode>General</c:formatCode>
                <c:ptCount val="9"/>
                <c:pt idx="0">
                  <c:v>-66</c:v>
                </c:pt>
                <c:pt idx="1">
                  <c:v>-55.3</c:v>
                </c:pt>
                <c:pt idx="2">
                  <c:v>-36.9</c:v>
                </c:pt>
                <c:pt idx="3">
                  <c:v>-30.3</c:v>
                </c:pt>
                <c:pt idx="4">
                  <c:v>-17.000000000000004</c:v>
                </c:pt>
                <c:pt idx="5">
                  <c:v>-35.599999999999994</c:v>
                </c:pt>
                <c:pt idx="6">
                  <c:v>-27.6</c:v>
                </c:pt>
                <c:pt idx="7">
                  <c:v>-38</c:v>
                </c:pt>
                <c:pt idx="8">
                  <c:v>5.0999999999999979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E-4566-A294-2DF34829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396928"/>
        <c:axId val="1"/>
      </c:lineChart>
      <c:catAx>
        <c:axId val="60539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39692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809654388764057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サ2!$A$1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サ2!$B$2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サ2!$B$3:$B$38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F-4007-B366-D4AFF2AE8C64}"/>
            </c:ext>
          </c:extLst>
        </c:ser>
        <c:ser>
          <c:idx val="1"/>
          <c:order val="1"/>
          <c:tx>
            <c:strRef>
              <c:f>サ2!$C$2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サ2!$A$3:$A$38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サ2!$C$3:$C$38</c:f>
              <c:numCache>
                <c:formatCode>General</c:formatCode>
                <c:ptCount val="36"/>
                <c:pt idx="0">
                  <c:v>146.22</c:v>
                </c:pt>
                <c:pt idx="1">
                  <c:v>182.96</c:v>
                </c:pt>
                <c:pt idx="2">
                  <c:v>204.24</c:v>
                </c:pt>
                <c:pt idx="3">
                  <c:v>141.61000000000001</c:v>
                </c:pt>
                <c:pt idx="4">
                  <c:v>173.57</c:v>
                </c:pt>
                <c:pt idx="5">
                  <c:v>162.54</c:v>
                </c:pt>
                <c:pt idx="6">
                  <c:v>140.13999999999999</c:v>
                </c:pt>
                <c:pt idx="7">
                  <c:v>148.97999999999999</c:v>
                </c:pt>
                <c:pt idx="8">
                  <c:v>159.29</c:v>
                </c:pt>
                <c:pt idx="9">
                  <c:v>113.69</c:v>
                </c:pt>
                <c:pt idx="10">
                  <c:v>92.03</c:v>
                </c:pt>
                <c:pt idx="11">
                  <c:v>98.78</c:v>
                </c:pt>
                <c:pt idx="12">
                  <c:v>174.2</c:v>
                </c:pt>
                <c:pt idx="13">
                  <c:v>142.16</c:v>
                </c:pt>
                <c:pt idx="14">
                  <c:v>145.32</c:v>
                </c:pt>
                <c:pt idx="15">
                  <c:v>165.87</c:v>
                </c:pt>
                <c:pt idx="16">
                  <c:v>150.19</c:v>
                </c:pt>
                <c:pt idx="17">
                  <c:v>167.39</c:v>
                </c:pt>
                <c:pt idx="18">
                  <c:v>107.83</c:v>
                </c:pt>
                <c:pt idx="19">
                  <c:v>132.91999999999999</c:v>
                </c:pt>
                <c:pt idx="20">
                  <c:v>300.99</c:v>
                </c:pt>
                <c:pt idx="21">
                  <c:v>209.73</c:v>
                </c:pt>
                <c:pt idx="22">
                  <c:v>175.27</c:v>
                </c:pt>
                <c:pt idx="23">
                  <c:v>172.52</c:v>
                </c:pt>
                <c:pt idx="24">
                  <c:v>148.16</c:v>
                </c:pt>
                <c:pt idx="25">
                  <c:v>206.25</c:v>
                </c:pt>
                <c:pt idx="26">
                  <c:v>205.48</c:v>
                </c:pt>
                <c:pt idx="27">
                  <c:v>205.51</c:v>
                </c:pt>
                <c:pt idx="28">
                  <c:v>255.23</c:v>
                </c:pt>
                <c:pt idx="29">
                  <c:v>226.08</c:v>
                </c:pt>
                <c:pt idx="30">
                  <c:v>182.66</c:v>
                </c:pt>
                <c:pt idx="31">
                  <c:v>156.29</c:v>
                </c:pt>
                <c:pt idx="32">
                  <c:v>276.69</c:v>
                </c:pt>
                <c:pt idx="33">
                  <c:v>261.22000000000003</c:v>
                </c:pt>
                <c:pt idx="34">
                  <c:v>278.45</c:v>
                </c:pt>
                <c:pt idx="35">
                  <c:v>210.12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F-4007-B366-D4AFF2AE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02832"/>
        <c:axId val="1"/>
      </c:lineChart>
      <c:catAx>
        <c:axId val="6054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02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サ3!$A$1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サ3!$A$3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サ3!$B$3:$F$3</c:f>
              <c:numCache>
                <c:formatCode>General</c:formatCode>
                <c:ptCount val="5"/>
                <c:pt idx="0">
                  <c:v>33.900000000000006</c:v>
                </c:pt>
                <c:pt idx="1">
                  <c:v>52.5</c:v>
                </c:pt>
                <c:pt idx="2">
                  <c:v>42.1</c:v>
                </c:pt>
                <c:pt idx="3">
                  <c:v>57.599999999999994</c:v>
                </c:pt>
                <c:pt idx="4">
                  <c:v>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4-4815-88B0-E5F7003157EE}"/>
            </c:ext>
          </c:extLst>
        </c:ser>
        <c:ser>
          <c:idx val="1"/>
          <c:order val="1"/>
          <c:tx>
            <c:strRef>
              <c:f>サ3!$A$4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サ3!$B$4:$F$4</c:f>
              <c:numCache>
                <c:formatCode>General</c:formatCode>
                <c:ptCount val="5"/>
                <c:pt idx="0">
                  <c:v>27.099999999999994</c:v>
                </c:pt>
                <c:pt idx="1">
                  <c:v>35.599999999999994</c:v>
                </c:pt>
                <c:pt idx="2">
                  <c:v>31.6</c:v>
                </c:pt>
                <c:pt idx="3">
                  <c:v>28.800000000000011</c:v>
                </c:pt>
                <c:pt idx="4">
                  <c:v>23.699999999999996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4-4815-88B0-E5F7003157EE}"/>
            </c:ext>
          </c:extLst>
        </c:ser>
        <c:ser>
          <c:idx val="2"/>
          <c:order val="2"/>
          <c:tx>
            <c:strRef>
              <c:f>サ3!$A$5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サ3!$B$5:$F$5</c:f>
              <c:numCache>
                <c:formatCode>General</c:formatCode>
                <c:ptCount val="5"/>
                <c:pt idx="0">
                  <c:v>39</c:v>
                </c:pt>
                <c:pt idx="1">
                  <c:v>11.899999999999999</c:v>
                </c:pt>
                <c:pt idx="2">
                  <c:v>26.3</c:v>
                </c:pt>
                <c:pt idx="3">
                  <c:v>13.600000000000001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4-4815-88B0-E5F700315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05399552"/>
        <c:axId val="1"/>
      </c:barChart>
      <c:catAx>
        <c:axId val="60539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539955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サ4!$A$1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サ4!$A$3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サ4!$B$3:$F$3</c:f>
              <c:numCache>
                <c:formatCode>General</c:formatCode>
                <c:ptCount val="5"/>
                <c:pt idx="0">
                  <c:v>39.700000000000003</c:v>
                </c:pt>
                <c:pt idx="1">
                  <c:v>50</c:v>
                </c:pt>
                <c:pt idx="2">
                  <c:v>38.200000000000003</c:v>
                </c:pt>
                <c:pt idx="3">
                  <c:v>50</c:v>
                </c:pt>
                <c:pt idx="4">
                  <c:v>29.299999999999997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F-4978-A820-841F09FA796A}"/>
            </c:ext>
          </c:extLst>
        </c:ser>
        <c:ser>
          <c:idx val="1"/>
          <c:order val="1"/>
          <c:tx>
            <c:strRef>
              <c:f>サ4!$A$4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サ4!$B$4:$F$4</c:f>
              <c:numCache>
                <c:formatCode>General</c:formatCode>
                <c:ptCount val="5"/>
                <c:pt idx="0">
                  <c:v>44.8</c:v>
                </c:pt>
                <c:pt idx="1">
                  <c:v>44.8</c:v>
                </c:pt>
                <c:pt idx="2">
                  <c:v>50.899999999999991</c:v>
                </c:pt>
                <c:pt idx="3">
                  <c:v>43.099999999999994</c:v>
                </c:pt>
                <c:pt idx="4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F-4978-A820-841F09FA796A}"/>
            </c:ext>
          </c:extLst>
        </c:ser>
        <c:ser>
          <c:idx val="2"/>
          <c:order val="2"/>
          <c:tx>
            <c:strRef>
              <c:f>サ4!$A$5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サ4!$B$5:$F$5</c:f>
              <c:numCache>
                <c:formatCode>General</c:formatCode>
                <c:ptCount val="5"/>
                <c:pt idx="0">
                  <c:v>15.5</c:v>
                </c:pt>
                <c:pt idx="1">
                  <c:v>5.2</c:v>
                </c:pt>
                <c:pt idx="2">
                  <c:v>10.9</c:v>
                </c:pt>
                <c:pt idx="3">
                  <c:v>6.9</c:v>
                </c:pt>
                <c:pt idx="4">
                  <c:v>25.900000000000002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F-4978-A820-841F09FA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05400536"/>
        <c:axId val="1"/>
      </c:barChart>
      <c:catAx>
        <c:axId val="60540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54005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サ5!$A$1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サ5!$A$3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サ5!$B$3:$G$3</c:f>
              <c:numCache>
                <c:formatCode>General</c:formatCode>
                <c:ptCount val="6"/>
                <c:pt idx="0">
                  <c:v>15.299999999999999</c:v>
                </c:pt>
                <c:pt idx="1">
                  <c:v>15.299999999999999</c:v>
                </c:pt>
                <c:pt idx="2">
                  <c:v>23.7</c:v>
                </c:pt>
                <c:pt idx="3">
                  <c:v>14.000000000000002</c:v>
                </c:pt>
                <c:pt idx="4">
                  <c:v>18.600000000000001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A-48AC-BC5E-A9B3B53EB5EA}"/>
            </c:ext>
          </c:extLst>
        </c:ser>
        <c:ser>
          <c:idx val="1"/>
          <c:order val="1"/>
          <c:tx>
            <c:strRef>
              <c:f>サ5!$A$4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サ5!$B$4:$G$4</c:f>
              <c:numCache>
                <c:formatCode>General</c:formatCode>
                <c:ptCount val="6"/>
                <c:pt idx="0">
                  <c:v>5.3</c:v>
                </c:pt>
                <c:pt idx="1">
                  <c:v>13.600000000000001</c:v>
                </c:pt>
                <c:pt idx="2">
                  <c:v>23.7</c:v>
                </c:pt>
                <c:pt idx="3">
                  <c:v>15.299999999999999</c:v>
                </c:pt>
                <c:pt idx="4">
                  <c:v>10.5</c:v>
                </c:pt>
                <c:pt idx="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A-48AC-BC5E-A9B3B53E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16608"/>
        <c:axId val="1"/>
      </c:lineChart>
      <c:catAx>
        <c:axId val="6054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66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サ6!$A$1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5843014277874955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392-4E94-B068-51CC066F7139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392-4E94-B068-51CC066F7139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392-4E94-B068-51CC066F7139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392-4E94-B068-51CC066F7139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392-4E94-B068-51CC066F7139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392-4E94-B068-51CC066F7139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392-4E94-B068-51CC066F7139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392-4E94-B068-51CC066F7139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392-4E94-B068-51CC066F7139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2-4E94-B068-51CC066F7139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2-4E94-B068-51CC066F7139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2-4E94-B068-51CC066F7139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2-4E94-B068-51CC066F7139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92-4E94-B068-51CC066F7139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392-4E94-B068-51CC066F7139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392-4E94-B068-51CC066F7139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392-4E94-B068-51CC066F7139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サ6!$A$3:$A$16</c:f>
              <c:strCache>
                <c:ptCount val="14"/>
                <c:pt idx="0">
                  <c:v>材料等仕入単価の上昇</c:v>
                </c:pt>
                <c:pt idx="1">
                  <c:v>需要の停滞</c:v>
                </c:pt>
                <c:pt idx="2">
                  <c:v>店舗施設の狭隘・老朽化</c:v>
                </c:pt>
                <c:pt idx="3">
                  <c:v>利用者ニーズの変化</c:v>
                </c:pt>
                <c:pt idx="4">
                  <c:v>従業員の確保難</c:v>
                </c:pt>
                <c:pt idx="5">
                  <c:v>人件費以外の経費の増加</c:v>
                </c:pt>
                <c:pt idx="6">
                  <c:v>その他</c:v>
                </c:pt>
                <c:pt idx="7">
                  <c:v>新規参入業者の増加</c:v>
                </c:pt>
                <c:pt idx="8">
                  <c:v>事業資金の借入難</c:v>
                </c:pt>
                <c:pt idx="9">
                  <c:v>利用料金の低下、上昇難</c:v>
                </c:pt>
                <c:pt idx="10">
                  <c:v>熟練従業員の確保難</c:v>
                </c:pt>
                <c:pt idx="11">
                  <c:v>大企業の進出による競争の激化</c:v>
                </c:pt>
                <c:pt idx="12">
                  <c:v>人件費の増加</c:v>
                </c:pt>
                <c:pt idx="13">
                  <c:v>金利負担の増加</c:v>
                </c:pt>
              </c:strCache>
            </c:strRef>
          </c:cat>
          <c:val>
            <c:numRef>
              <c:f>サ6!$C$3:$C$16</c:f>
              <c:numCache>
                <c:formatCode>General</c:formatCode>
                <c:ptCount val="14"/>
                <c:pt idx="0">
                  <c:v>32.700000000000003</c:v>
                </c:pt>
                <c:pt idx="1">
                  <c:v>21.8</c:v>
                </c:pt>
                <c:pt idx="2">
                  <c:v>20</c:v>
                </c:pt>
                <c:pt idx="3">
                  <c:v>18.2</c:v>
                </c:pt>
                <c:pt idx="4">
                  <c:v>3.5999999999999996</c:v>
                </c:pt>
                <c:pt idx="5">
                  <c:v>1.7999999999999998</c:v>
                </c:pt>
                <c:pt idx="6">
                  <c:v>1.7999999999999998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392-4E94-B068-51CC066F7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10704"/>
        <c:axId val="1"/>
      </c:barChart>
      <c:catAx>
        <c:axId val="60541070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070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4-471D-B0D8-9FA7F9535AAD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04-471D-B0D8-9FA7F9535AAD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604-471D-B0D8-9FA7F9535AAD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604-471D-B0D8-9FA7F9535AAD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604-471D-B0D8-9FA7F9535AAD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604-471D-B0D8-9FA7F9535AAD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604-471D-B0D8-9FA7F9535AAD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604-471D-B0D8-9FA7F9535AAD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4-471D-B0D8-9FA7F9535AAD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4-471D-B0D8-9FA7F9535AAD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4-471D-B0D8-9FA7F9535AAD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4-471D-B0D8-9FA7F9535AAD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4-471D-B0D8-9FA7F9535AAD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4-471D-B0D8-9FA7F9535AAD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4-471D-B0D8-9FA7F9535AAD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4-471D-B0D8-9FA7F9535AAD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604-471D-B0D8-9FA7F9535AAD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サ6!$A$3:$A$16</c:f>
              <c:strCache>
                <c:ptCount val="14"/>
                <c:pt idx="0">
                  <c:v>材料等仕入単価の上昇</c:v>
                </c:pt>
                <c:pt idx="1">
                  <c:v>需要の停滞</c:v>
                </c:pt>
                <c:pt idx="2">
                  <c:v>店舗施設の狭隘・老朽化</c:v>
                </c:pt>
                <c:pt idx="3">
                  <c:v>利用者ニーズの変化</c:v>
                </c:pt>
                <c:pt idx="4">
                  <c:v>従業員の確保難</c:v>
                </c:pt>
                <c:pt idx="5">
                  <c:v>人件費以外の経費の増加</c:v>
                </c:pt>
                <c:pt idx="6">
                  <c:v>その他</c:v>
                </c:pt>
                <c:pt idx="7">
                  <c:v>新規参入業者の増加</c:v>
                </c:pt>
                <c:pt idx="8">
                  <c:v>事業資金の借入難</c:v>
                </c:pt>
                <c:pt idx="9">
                  <c:v>利用料金の低下、上昇難</c:v>
                </c:pt>
                <c:pt idx="10">
                  <c:v>熟練従業員の確保難</c:v>
                </c:pt>
                <c:pt idx="11">
                  <c:v>大企業の進出による競争の激化</c:v>
                </c:pt>
                <c:pt idx="12">
                  <c:v>人件費の増加</c:v>
                </c:pt>
                <c:pt idx="13">
                  <c:v>金利負担の増加</c:v>
                </c:pt>
              </c:strCache>
            </c:strRef>
          </c:cat>
          <c:val>
            <c:numRef>
              <c:f>サ6!$D$3:$D$16</c:f>
              <c:numCache>
                <c:formatCode>General</c:formatCode>
                <c:ptCount val="14"/>
                <c:pt idx="0">
                  <c:v>70.899999999999991</c:v>
                </c:pt>
                <c:pt idx="1">
                  <c:v>36.4</c:v>
                </c:pt>
                <c:pt idx="2">
                  <c:v>29.099999999999998</c:v>
                </c:pt>
                <c:pt idx="3">
                  <c:v>41.8</c:v>
                </c:pt>
                <c:pt idx="4">
                  <c:v>10.9</c:v>
                </c:pt>
                <c:pt idx="5">
                  <c:v>27.3</c:v>
                </c:pt>
                <c:pt idx="6">
                  <c:v>14.499999999999998</c:v>
                </c:pt>
                <c:pt idx="7">
                  <c:v>1.7999999999999998</c:v>
                </c:pt>
                <c:pt idx="8">
                  <c:v>0</c:v>
                </c:pt>
                <c:pt idx="9">
                  <c:v>10.9</c:v>
                </c:pt>
                <c:pt idx="10">
                  <c:v>3.5999999999999996</c:v>
                </c:pt>
                <c:pt idx="11">
                  <c:v>3.5999999999999996</c:v>
                </c:pt>
                <c:pt idx="12">
                  <c:v>5.5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04-471D-B0D8-9FA7F953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12672"/>
        <c:axId val="1"/>
      </c:barChart>
      <c:catAx>
        <c:axId val="605412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2672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サ7!$A$1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9739939824595096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サ7!$A$3</c:f>
              <c:strCache>
                <c:ptCount val="1"/>
                <c:pt idx="0">
                  <c:v>材料等仕入単価の上昇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サ7!$C$3:$K$3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5.9</c:v>
                </c:pt>
                <c:pt idx="3">
                  <c:v>2</c:v>
                </c:pt>
                <c:pt idx="4">
                  <c:v>13.200000000000001</c:v>
                </c:pt>
                <c:pt idx="5">
                  <c:v>1.9</c:v>
                </c:pt>
                <c:pt idx="6">
                  <c:v>13.200000000000001</c:v>
                </c:pt>
                <c:pt idx="7">
                  <c:v>11.5</c:v>
                </c:pt>
                <c:pt idx="8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0-4000-BF1B-BB8391AA07AD}"/>
            </c:ext>
          </c:extLst>
        </c:ser>
        <c:ser>
          <c:idx val="1"/>
          <c:order val="1"/>
          <c:tx>
            <c:strRef>
              <c:f>サ7!$A$4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サ7!$C$4:$K$4</c:f>
              <c:numCache>
                <c:formatCode>General</c:formatCode>
                <c:ptCount val="9"/>
                <c:pt idx="0">
                  <c:v>41.2</c:v>
                </c:pt>
                <c:pt idx="1">
                  <c:v>49</c:v>
                </c:pt>
                <c:pt idx="2">
                  <c:v>49</c:v>
                </c:pt>
                <c:pt idx="3">
                  <c:v>43.1</c:v>
                </c:pt>
                <c:pt idx="4">
                  <c:v>28.299999999999997</c:v>
                </c:pt>
                <c:pt idx="5">
                  <c:v>47.199999999999996</c:v>
                </c:pt>
                <c:pt idx="6">
                  <c:v>34</c:v>
                </c:pt>
                <c:pt idx="7">
                  <c:v>38.5</c:v>
                </c:pt>
                <c:pt idx="8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0-4000-BF1B-BB8391AA07AD}"/>
            </c:ext>
          </c:extLst>
        </c:ser>
        <c:ser>
          <c:idx val="2"/>
          <c:order val="2"/>
          <c:tx>
            <c:strRef>
              <c:f>サ7!$A$5</c:f>
              <c:strCache>
                <c:ptCount val="1"/>
                <c:pt idx="0">
                  <c:v>店舗施設の狭隘・老朽化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サ7!$C$5:$K$5</c:f>
              <c:numCache>
                <c:formatCode>General</c:formatCode>
                <c:ptCount val="9"/>
                <c:pt idx="0">
                  <c:v>5.9</c:v>
                </c:pt>
                <c:pt idx="1">
                  <c:v>6.1</c:v>
                </c:pt>
                <c:pt idx="2">
                  <c:v>5.9</c:v>
                </c:pt>
                <c:pt idx="3">
                  <c:v>5.9</c:v>
                </c:pt>
                <c:pt idx="4">
                  <c:v>13.200000000000001</c:v>
                </c:pt>
                <c:pt idx="5">
                  <c:v>11.3</c:v>
                </c:pt>
                <c:pt idx="6">
                  <c:v>11.3</c:v>
                </c:pt>
                <c:pt idx="7">
                  <c:v>9.6</c:v>
                </c:pt>
                <c:pt idx="8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0-4000-BF1B-BB8391AA07AD}"/>
            </c:ext>
          </c:extLst>
        </c:ser>
        <c:ser>
          <c:idx val="3"/>
          <c:order val="3"/>
          <c:tx>
            <c:strRef>
              <c:f>サ7!$A$6</c:f>
              <c:strCache>
                <c:ptCount val="1"/>
                <c:pt idx="0">
                  <c:v>利用者ニーズの変化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サ7!$C$6:$K$6</c:f>
              <c:numCache>
                <c:formatCode>General</c:formatCode>
                <c:ptCount val="9"/>
                <c:pt idx="0">
                  <c:v>11.8</c:v>
                </c:pt>
                <c:pt idx="1">
                  <c:v>10.199999999999999</c:v>
                </c:pt>
                <c:pt idx="2">
                  <c:v>9.8000000000000007</c:v>
                </c:pt>
                <c:pt idx="3">
                  <c:v>23.5</c:v>
                </c:pt>
                <c:pt idx="4">
                  <c:v>11.3</c:v>
                </c:pt>
                <c:pt idx="5">
                  <c:v>11.3</c:v>
                </c:pt>
                <c:pt idx="6">
                  <c:v>17</c:v>
                </c:pt>
                <c:pt idx="7">
                  <c:v>3.8</c:v>
                </c:pt>
                <c:pt idx="8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60-4000-BF1B-BB8391AA07AD}"/>
            </c:ext>
          </c:extLst>
        </c:ser>
        <c:ser>
          <c:idx val="4"/>
          <c:order val="4"/>
          <c:tx>
            <c:strRef>
              <c:f>サ7!$A$7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サ7!$C$7:$K$7</c:f>
              <c:numCache>
                <c:formatCode>General</c:formatCode>
                <c:ptCount val="9"/>
                <c:pt idx="0">
                  <c:v>3.9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60-4000-BF1B-BB8391AA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08408"/>
        <c:axId val="1"/>
      </c:lineChart>
      <c:catAx>
        <c:axId val="60540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084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48870110748366"/>
          <c:y val="5.271828665568370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サ8!$A$1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40688912809473"/>
          <c:y val="0.19773119096053426"/>
          <c:w val="0.56297093649085039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サ8!$A$3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サ8!$B$3:$F$3</c:f>
              <c:numCache>
                <c:formatCode>General</c:formatCode>
                <c:ptCount val="5"/>
                <c:pt idx="0">
                  <c:v>39</c:v>
                </c:pt>
                <c:pt idx="1">
                  <c:v>11.899999999999999</c:v>
                </c:pt>
                <c:pt idx="2">
                  <c:v>26.3</c:v>
                </c:pt>
                <c:pt idx="3">
                  <c:v>13.600000000000001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34E-8F8E-1A54109E6E2F}"/>
            </c:ext>
          </c:extLst>
        </c:ser>
        <c:ser>
          <c:idx val="0"/>
          <c:order val="1"/>
          <c:tx>
            <c:strRef>
              <c:f>サ8!$A$4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サ8!$B$4:$F$4</c:f>
              <c:numCache>
                <c:formatCode>General</c:formatCode>
                <c:ptCount val="5"/>
                <c:pt idx="0">
                  <c:v>-33.900000000000006</c:v>
                </c:pt>
                <c:pt idx="1">
                  <c:v>-52.5</c:v>
                </c:pt>
                <c:pt idx="2">
                  <c:v>-42.1</c:v>
                </c:pt>
                <c:pt idx="3">
                  <c:v>-57.599999999999994</c:v>
                </c:pt>
                <c:pt idx="4">
                  <c:v>-27.1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8-434E-8F8E-1A54109E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24152"/>
        <c:axId val="1"/>
      </c:barChart>
      <c:lineChart>
        <c:grouping val="standard"/>
        <c:varyColors val="0"/>
        <c:ser>
          <c:idx val="2"/>
          <c:order val="2"/>
          <c:tx>
            <c:strRef>
              <c:f>サ8!$A$5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サ8!$B$2:$F$2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サ8!$B$5:$F$5</c:f>
              <c:numCache>
                <c:formatCode>General</c:formatCode>
                <c:ptCount val="5"/>
                <c:pt idx="0">
                  <c:v>5.0999999999999943</c:v>
                </c:pt>
                <c:pt idx="1">
                  <c:v>-40.6</c:v>
                </c:pt>
                <c:pt idx="2">
                  <c:v>-15.8</c:v>
                </c:pt>
                <c:pt idx="3">
                  <c:v>-43.999999999999993</c:v>
                </c:pt>
                <c:pt idx="4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98-434E-8F8E-1A54109E6E2F}"/>
            </c:ext>
          </c:extLst>
        </c:ser>
        <c:ser>
          <c:idx val="3"/>
          <c:order val="3"/>
          <c:tx>
            <c:strRef>
              <c:f>サ8!$A$6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サ8!$B$2:$F$2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サ8!$B$6:$F$6</c:f>
              <c:numCache>
                <c:formatCode>General</c:formatCode>
                <c:ptCount val="5"/>
                <c:pt idx="0">
                  <c:v>-89.3</c:v>
                </c:pt>
                <c:pt idx="1">
                  <c:v>-68.3</c:v>
                </c:pt>
                <c:pt idx="2">
                  <c:v>-63.2</c:v>
                </c:pt>
                <c:pt idx="3">
                  <c:v>-58.8</c:v>
                </c:pt>
                <c:pt idx="4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98-434E-8F8E-1A54109E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542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241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582346609257264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製4!$A$1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製4!$A$3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製4!$B$3:$F$3</c:f>
              <c:numCache>
                <c:formatCode>General</c:formatCode>
                <c:ptCount val="5"/>
                <c:pt idx="0">
                  <c:v>26.700000000000003</c:v>
                </c:pt>
                <c:pt idx="1">
                  <c:v>33.300000000000004</c:v>
                </c:pt>
                <c:pt idx="2">
                  <c:v>46.7</c:v>
                </c:pt>
                <c:pt idx="3">
                  <c:v>37.9</c:v>
                </c:pt>
                <c:pt idx="4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1-4AB0-B46A-65F302EA4E51}"/>
            </c:ext>
          </c:extLst>
        </c:ser>
        <c:ser>
          <c:idx val="1"/>
          <c:order val="1"/>
          <c:tx>
            <c:strRef>
              <c:f>製4!$A$4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製4!$B$4:$F$4</c:f>
              <c:numCache>
                <c:formatCode>General</c:formatCode>
                <c:ptCount val="5"/>
                <c:pt idx="0">
                  <c:v>46.599999999999994</c:v>
                </c:pt>
                <c:pt idx="1">
                  <c:v>53.4</c:v>
                </c:pt>
                <c:pt idx="2">
                  <c:v>36.599999999999994</c:v>
                </c:pt>
                <c:pt idx="3">
                  <c:v>44.9</c:v>
                </c:pt>
                <c:pt idx="4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1-4AB0-B46A-65F302EA4E51}"/>
            </c:ext>
          </c:extLst>
        </c:ser>
        <c:ser>
          <c:idx val="2"/>
          <c:order val="2"/>
          <c:tx>
            <c:strRef>
              <c:f>製4!$A$5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製4!$B$5:$F$5</c:f>
              <c:numCache>
                <c:formatCode>General</c:formatCode>
                <c:ptCount val="5"/>
                <c:pt idx="0">
                  <c:v>26.700000000000003</c:v>
                </c:pt>
                <c:pt idx="1">
                  <c:v>13.3</c:v>
                </c:pt>
                <c:pt idx="2">
                  <c:v>16.7</c:v>
                </c:pt>
                <c:pt idx="3">
                  <c:v>17.2</c:v>
                </c:pt>
                <c:pt idx="4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1-4AB0-B46A-65F302EA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2980280"/>
        <c:axId val="1"/>
      </c:barChart>
      <c:catAx>
        <c:axId val="73298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3298028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サ9!$A$1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サ9!$A$3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サ9!$B$3:$F$3</c:f>
              <c:numCache>
                <c:formatCode>General</c:formatCode>
                <c:ptCount val="5"/>
                <c:pt idx="0">
                  <c:v>15.5</c:v>
                </c:pt>
                <c:pt idx="1">
                  <c:v>5.2</c:v>
                </c:pt>
                <c:pt idx="2">
                  <c:v>10.9</c:v>
                </c:pt>
                <c:pt idx="3">
                  <c:v>6.9</c:v>
                </c:pt>
                <c:pt idx="4">
                  <c:v>25.900000000000002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3-4AF8-B5DE-26E4849502A7}"/>
            </c:ext>
          </c:extLst>
        </c:ser>
        <c:ser>
          <c:idx val="0"/>
          <c:order val="1"/>
          <c:tx>
            <c:strRef>
              <c:f>サ9!$A$4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サ9!$B$4:$F$4</c:f>
              <c:numCache>
                <c:formatCode>General</c:formatCode>
                <c:ptCount val="5"/>
                <c:pt idx="0">
                  <c:v>-39.700000000000003</c:v>
                </c:pt>
                <c:pt idx="1">
                  <c:v>-50</c:v>
                </c:pt>
                <c:pt idx="2">
                  <c:v>-38.200000000000003</c:v>
                </c:pt>
                <c:pt idx="3">
                  <c:v>-50</c:v>
                </c:pt>
                <c:pt idx="4">
                  <c:v>-29.299999999999997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3-4AF8-B5DE-26E4849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26776"/>
        <c:axId val="1"/>
      </c:barChart>
      <c:lineChart>
        <c:grouping val="standard"/>
        <c:varyColors val="0"/>
        <c:ser>
          <c:idx val="2"/>
          <c:order val="2"/>
          <c:tx>
            <c:strRef>
              <c:f>サ9!$A$5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サ9!$B$2:$F$2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サ9!$B$5:$F$5</c:f>
              <c:numCache>
                <c:formatCode>General</c:formatCode>
                <c:ptCount val="5"/>
                <c:pt idx="0">
                  <c:v>-24.200000000000003</c:v>
                </c:pt>
                <c:pt idx="1">
                  <c:v>-44.8</c:v>
                </c:pt>
                <c:pt idx="2">
                  <c:v>-27.300000000000004</c:v>
                </c:pt>
                <c:pt idx="3">
                  <c:v>-43.1</c:v>
                </c:pt>
                <c:pt idx="4">
                  <c:v>-3.399999999999995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3-4AF8-B5DE-26E4849502A7}"/>
            </c:ext>
          </c:extLst>
        </c:ser>
        <c:ser>
          <c:idx val="3"/>
          <c:order val="3"/>
          <c:tx>
            <c:strRef>
              <c:f>サ9!$A$6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サ9!$B$2:$F$2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サ9!$B$6:$F$6</c:f>
              <c:numCache>
                <c:formatCode>General</c:formatCode>
                <c:ptCount val="5"/>
                <c:pt idx="0">
                  <c:v>-72.8</c:v>
                </c:pt>
                <c:pt idx="1">
                  <c:v>-62.4</c:v>
                </c:pt>
                <c:pt idx="2">
                  <c:v>-55.3</c:v>
                </c:pt>
                <c:pt idx="3">
                  <c:v>-41.2</c:v>
                </c:pt>
                <c:pt idx="4">
                  <c:v>-24.200000000000003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3-4AF8-B5DE-26E4849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54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2677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全1!$A$1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7.5151642408335315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1398106039033"/>
          <c:y val="0.17957170003356429"/>
          <c:w val="0.82327699339306726"/>
          <c:h val="0.69192765150547719"/>
        </c:manualLayout>
      </c:layout>
      <c:lineChart>
        <c:grouping val="standard"/>
        <c:varyColors val="0"/>
        <c:ser>
          <c:idx val="1"/>
          <c:order val="0"/>
          <c:tx>
            <c:strRef>
              <c:f>全1!$A$4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全1!$B$4:$J$4</c:f>
              <c:numCache>
                <c:formatCode>General</c:formatCode>
                <c:ptCount val="9"/>
                <c:pt idx="0">
                  <c:v>-90.4</c:v>
                </c:pt>
                <c:pt idx="1">
                  <c:v>-74.099999999999994</c:v>
                </c:pt>
                <c:pt idx="2">
                  <c:v>-77.400000000000006</c:v>
                </c:pt>
                <c:pt idx="3">
                  <c:v>-58.1</c:v>
                </c:pt>
                <c:pt idx="4">
                  <c:v>3.2999999999999972</c:v>
                </c:pt>
                <c:pt idx="5">
                  <c:v>-20</c:v>
                </c:pt>
                <c:pt idx="6">
                  <c:v>-30</c:v>
                </c:pt>
                <c:pt idx="7">
                  <c:v>0</c:v>
                </c:pt>
                <c:pt idx="8">
                  <c:v>-13.299999999999997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E-45D1-B745-8F66D9D96B57}"/>
            </c:ext>
          </c:extLst>
        </c:ser>
        <c:ser>
          <c:idx val="2"/>
          <c:order val="1"/>
          <c:tx>
            <c:strRef>
              <c:f>全1!$A$5</c:f>
              <c:strCache>
                <c:ptCount val="1"/>
                <c:pt idx="0">
                  <c:v>建設業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全1!$B$5:$J$5</c:f>
              <c:numCache>
                <c:formatCode>General</c:formatCode>
                <c:ptCount val="9"/>
                <c:pt idx="0">
                  <c:v>-40.9</c:v>
                </c:pt>
                <c:pt idx="1">
                  <c:v>-18.2</c:v>
                </c:pt>
                <c:pt idx="2">
                  <c:v>-22.7</c:v>
                </c:pt>
                <c:pt idx="3">
                  <c:v>-28.6</c:v>
                </c:pt>
                <c:pt idx="4">
                  <c:v>-33.300000000000004</c:v>
                </c:pt>
                <c:pt idx="5">
                  <c:v>0</c:v>
                </c:pt>
                <c:pt idx="6">
                  <c:v>-19.100000000000001</c:v>
                </c:pt>
                <c:pt idx="7">
                  <c:v>-25</c:v>
                </c:pt>
                <c:pt idx="8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E-45D1-B745-8F66D9D96B57}"/>
            </c:ext>
          </c:extLst>
        </c:ser>
        <c:ser>
          <c:idx val="3"/>
          <c:order val="2"/>
          <c:tx>
            <c:strRef>
              <c:f>全1!$A$6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全1!$B$6:$J$6</c:f>
              <c:numCache>
                <c:formatCode>General</c:formatCode>
                <c:ptCount val="9"/>
                <c:pt idx="0">
                  <c:v>-75</c:v>
                </c:pt>
                <c:pt idx="1">
                  <c:v>-67.5</c:v>
                </c:pt>
                <c:pt idx="2">
                  <c:v>-52.5</c:v>
                </c:pt>
                <c:pt idx="3">
                  <c:v>-45</c:v>
                </c:pt>
                <c:pt idx="4">
                  <c:v>-15</c:v>
                </c:pt>
                <c:pt idx="5">
                  <c:v>-37.499999999999993</c:v>
                </c:pt>
                <c:pt idx="6">
                  <c:v>-39.999999999999993</c:v>
                </c:pt>
                <c:pt idx="7">
                  <c:v>-34.200000000000003</c:v>
                </c:pt>
                <c:pt idx="8">
                  <c:v>-31.599999999999998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E-45D1-B745-8F66D9D96B57}"/>
            </c:ext>
          </c:extLst>
        </c:ser>
        <c:ser>
          <c:idx val="4"/>
          <c:order val="3"/>
          <c:tx>
            <c:strRef>
              <c:f>全1!$A$7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全1!$B$7:$J$7</c:f>
              <c:numCache>
                <c:formatCode>General</c:formatCode>
                <c:ptCount val="9"/>
                <c:pt idx="0">
                  <c:v>-89.3</c:v>
                </c:pt>
                <c:pt idx="1">
                  <c:v>-68.3</c:v>
                </c:pt>
                <c:pt idx="2">
                  <c:v>-63.2</c:v>
                </c:pt>
                <c:pt idx="3">
                  <c:v>-58.8</c:v>
                </c:pt>
                <c:pt idx="4">
                  <c:v>5.0999999999999943</c:v>
                </c:pt>
                <c:pt idx="5">
                  <c:v>-40.6</c:v>
                </c:pt>
                <c:pt idx="6">
                  <c:v>-15.8</c:v>
                </c:pt>
                <c:pt idx="7">
                  <c:v>-43.999999999999993</c:v>
                </c:pt>
                <c:pt idx="8">
                  <c:v>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E-45D1-B745-8F66D9D96B57}"/>
            </c:ext>
          </c:extLst>
        </c:ser>
        <c:ser>
          <c:idx val="0"/>
          <c:order val="4"/>
          <c:tx>
            <c:strRef>
              <c:f>全1!$A$3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全1!$B$3:$J$3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E-45D1-B745-8F66D9D9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7288"/>
        <c:axId val="1"/>
      </c:lineChart>
      <c:catAx>
        <c:axId val="62005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2424242424242427E-2"/>
              <c:y val="8.6519114688128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728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5323404667855709"/>
          <c:y val="1.4827021103688798E-2"/>
          <c:w val="0.19181067283087724"/>
          <c:h val="0.149917657826186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全2!$A$1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7.2727399984092889E-2"/>
          <c:y val="3.62173038229376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83639301077865"/>
          <c:y val="0.19604616792655188"/>
          <c:w val="0.81070515431260748"/>
          <c:h val="0.67710063040178836"/>
        </c:manualLayout>
      </c:layout>
      <c:lineChart>
        <c:grouping val="standard"/>
        <c:varyColors val="0"/>
        <c:ser>
          <c:idx val="0"/>
          <c:order val="0"/>
          <c:tx>
            <c:strRef>
              <c:f>全2!$A$3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全2!$B$3:$J$3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2-4DB0-A013-879D41955D22}"/>
            </c:ext>
          </c:extLst>
        </c:ser>
        <c:ser>
          <c:idx val="1"/>
          <c:order val="1"/>
          <c:tx>
            <c:strRef>
              <c:f>全2!$A$4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全2!$B$4:$J$4</c:f>
              <c:numCache>
                <c:formatCode>General</c:formatCode>
                <c:ptCount val="9"/>
                <c:pt idx="0">
                  <c:v>-66.7</c:v>
                </c:pt>
                <c:pt idx="1">
                  <c:v>-67.8</c:v>
                </c:pt>
                <c:pt idx="2">
                  <c:v>-58.1</c:v>
                </c:pt>
                <c:pt idx="3">
                  <c:v>-35.5</c:v>
                </c:pt>
                <c:pt idx="4">
                  <c:v>0</c:v>
                </c:pt>
                <c:pt idx="5">
                  <c:v>-20.000000000000004</c:v>
                </c:pt>
                <c:pt idx="6">
                  <c:v>-30.000000000000004</c:v>
                </c:pt>
                <c:pt idx="7">
                  <c:v>-20.7</c:v>
                </c:pt>
                <c:pt idx="8">
                  <c:v>-37.900000000000006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2-4DB0-A013-879D41955D22}"/>
            </c:ext>
          </c:extLst>
        </c:ser>
        <c:ser>
          <c:idx val="2"/>
          <c:order val="2"/>
          <c:tx>
            <c:strRef>
              <c:f>全2!$A$5</c:f>
              <c:strCache>
                <c:ptCount val="1"/>
                <c:pt idx="0">
                  <c:v>建設業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全2!$B$5:$J$5</c:f>
              <c:numCache>
                <c:formatCode>General</c:formatCode>
                <c:ptCount val="9"/>
                <c:pt idx="0">
                  <c:v>-18.2</c:v>
                </c:pt>
                <c:pt idx="1">
                  <c:v>-31.9</c:v>
                </c:pt>
                <c:pt idx="2">
                  <c:v>-27.3</c:v>
                </c:pt>
                <c:pt idx="3">
                  <c:v>-22.7</c:v>
                </c:pt>
                <c:pt idx="4">
                  <c:v>-23.800000000000004</c:v>
                </c:pt>
                <c:pt idx="5">
                  <c:v>-19.100000000000001</c:v>
                </c:pt>
                <c:pt idx="6">
                  <c:v>-19.000000000000007</c:v>
                </c:pt>
                <c:pt idx="7">
                  <c:v>-38.099999999999994</c:v>
                </c:pt>
                <c:pt idx="8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72-4DB0-A013-879D41955D22}"/>
            </c:ext>
          </c:extLst>
        </c:ser>
        <c:ser>
          <c:idx val="3"/>
          <c:order val="3"/>
          <c:tx>
            <c:strRef>
              <c:f>全2!$A$6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全2!$B$6:$J$6</c:f>
              <c:numCache>
                <c:formatCode>General</c:formatCode>
                <c:ptCount val="9"/>
                <c:pt idx="0">
                  <c:v>-57.5</c:v>
                </c:pt>
                <c:pt idx="1">
                  <c:v>-46.2</c:v>
                </c:pt>
                <c:pt idx="2">
                  <c:v>-37.5</c:v>
                </c:pt>
                <c:pt idx="3">
                  <c:v>-50</c:v>
                </c:pt>
                <c:pt idx="4">
                  <c:v>-33.299999999999997</c:v>
                </c:pt>
                <c:pt idx="5">
                  <c:v>-35</c:v>
                </c:pt>
                <c:pt idx="6">
                  <c:v>-42.5</c:v>
                </c:pt>
                <c:pt idx="7">
                  <c:v>-52.6</c:v>
                </c:pt>
                <c:pt idx="8">
                  <c:v>-51.4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72-4DB0-A013-879D41955D22}"/>
            </c:ext>
          </c:extLst>
        </c:ser>
        <c:ser>
          <c:idx val="4"/>
          <c:order val="4"/>
          <c:tx>
            <c:strRef>
              <c:f>全2!$A$7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全2!$B$7:$J$7</c:f>
              <c:numCache>
                <c:formatCode>General</c:formatCode>
                <c:ptCount val="9"/>
                <c:pt idx="0">
                  <c:v>-72.8</c:v>
                </c:pt>
                <c:pt idx="1">
                  <c:v>-62.4</c:v>
                </c:pt>
                <c:pt idx="2">
                  <c:v>-55.3</c:v>
                </c:pt>
                <c:pt idx="3">
                  <c:v>-41.2</c:v>
                </c:pt>
                <c:pt idx="4">
                  <c:v>-24.200000000000003</c:v>
                </c:pt>
                <c:pt idx="5">
                  <c:v>-44.8</c:v>
                </c:pt>
                <c:pt idx="6">
                  <c:v>-27.300000000000004</c:v>
                </c:pt>
                <c:pt idx="7">
                  <c:v>-43.1</c:v>
                </c:pt>
                <c:pt idx="8">
                  <c:v>-3.399999999999995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2-4DB0-A013-879D4195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5648"/>
        <c:axId val="1"/>
      </c:lineChart>
      <c:catAx>
        <c:axId val="6200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2424242424242427E-2"/>
              <c:y val="0.10663983903420524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564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323404667855709"/>
          <c:y val="1.4827021103688798E-2"/>
          <c:w val="0.17780202818592553"/>
          <c:h val="0.149917657826186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全3!$A$1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41262939360082"/>
          <c:y val="0.21875013175771524"/>
          <c:w val="0.77559472045200617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全3!$B$2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全3!$A$3:$A$38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全3!$B$3:$B$38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B-401B-B3F1-4A3302F265EB}"/>
            </c:ext>
          </c:extLst>
        </c:ser>
        <c:ser>
          <c:idx val="1"/>
          <c:order val="1"/>
          <c:tx>
            <c:strRef>
              <c:f>全3!$C$2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全3!$A$3:$A$38</c:f>
              <c:strCache>
                <c:ptCount val="36"/>
                <c:pt idx="0">
                  <c:v>R1.7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R2.1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R3.1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R4.1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strCache>
            </c:strRef>
          </c:cat>
          <c:val>
            <c:numRef>
              <c:f>全3!$C$3:$C$38</c:f>
              <c:numCache>
                <c:formatCode>General</c:formatCode>
                <c:ptCount val="36"/>
                <c:pt idx="0">
                  <c:v>50.87</c:v>
                </c:pt>
                <c:pt idx="1">
                  <c:v>53.97</c:v>
                </c:pt>
                <c:pt idx="2">
                  <c:v>53.08</c:v>
                </c:pt>
                <c:pt idx="3">
                  <c:v>49.24</c:v>
                </c:pt>
                <c:pt idx="4">
                  <c:v>50.96</c:v>
                </c:pt>
                <c:pt idx="5">
                  <c:v>58.33</c:v>
                </c:pt>
                <c:pt idx="6">
                  <c:v>45.21</c:v>
                </c:pt>
                <c:pt idx="7">
                  <c:v>45.7</c:v>
                </c:pt>
                <c:pt idx="8">
                  <c:v>59.81</c:v>
                </c:pt>
                <c:pt idx="9">
                  <c:v>50.02</c:v>
                </c:pt>
                <c:pt idx="10">
                  <c:v>37.46</c:v>
                </c:pt>
                <c:pt idx="11">
                  <c:v>45</c:v>
                </c:pt>
                <c:pt idx="12">
                  <c:v>51.04</c:v>
                </c:pt>
                <c:pt idx="13">
                  <c:v>49.77</c:v>
                </c:pt>
                <c:pt idx="14">
                  <c:v>49.72</c:v>
                </c:pt>
                <c:pt idx="15">
                  <c:v>56.49</c:v>
                </c:pt>
                <c:pt idx="16">
                  <c:v>58.21</c:v>
                </c:pt>
                <c:pt idx="17">
                  <c:v>56.8</c:v>
                </c:pt>
                <c:pt idx="18">
                  <c:v>42.44</c:v>
                </c:pt>
                <c:pt idx="19">
                  <c:v>44.97</c:v>
                </c:pt>
                <c:pt idx="20">
                  <c:v>90.13</c:v>
                </c:pt>
                <c:pt idx="21">
                  <c:v>129.86000000000001</c:v>
                </c:pt>
                <c:pt idx="22">
                  <c:v>79.44</c:v>
                </c:pt>
                <c:pt idx="23">
                  <c:v>96.71</c:v>
                </c:pt>
                <c:pt idx="24">
                  <c:v>109.9</c:v>
                </c:pt>
                <c:pt idx="25">
                  <c:v>96.23</c:v>
                </c:pt>
                <c:pt idx="26">
                  <c:v>76.36</c:v>
                </c:pt>
                <c:pt idx="27">
                  <c:v>80.95</c:v>
                </c:pt>
                <c:pt idx="28">
                  <c:v>87.98</c:v>
                </c:pt>
                <c:pt idx="29">
                  <c:v>93.03</c:v>
                </c:pt>
                <c:pt idx="30">
                  <c:v>98.19</c:v>
                </c:pt>
                <c:pt idx="31">
                  <c:v>74.12</c:v>
                </c:pt>
                <c:pt idx="32">
                  <c:v>108.55</c:v>
                </c:pt>
                <c:pt idx="33">
                  <c:v>102.41</c:v>
                </c:pt>
                <c:pt idx="34">
                  <c:v>78.19</c:v>
                </c:pt>
                <c:pt idx="35">
                  <c:v>71.97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B-401B-B3F1-4A3302F2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8928"/>
        <c:axId val="1"/>
      </c:lineChart>
      <c:catAx>
        <c:axId val="62005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製5!$A$1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製5!$A$3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製5!$B$3:$G$3</c:f>
              <c:numCache>
                <c:formatCode>General</c:formatCode>
                <c:ptCount val="6"/>
                <c:pt idx="0">
                  <c:v>16.7</c:v>
                </c:pt>
                <c:pt idx="1">
                  <c:v>13.3</c:v>
                </c:pt>
                <c:pt idx="2">
                  <c:v>23.3</c:v>
                </c:pt>
                <c:pt idx="3">
                  <c:v>17.2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4-456E-964F-265471ABD8B9}"/>
            </c:ext>
          </c:extLst>
        </c:ser>
        <c:ser>
          <c:idx val="1"/>
          <c:order val="1"/>
          <c:tx>
            <c:strRef>
              <c:f>製5!$A$4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製5!$B$2:$G$2</c:f>
              <c:strCache>
                <c:ptCount val="6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  <c:pt idx="5">
                  <c:v>2022年7月～9月</c:v>
                </c:pt>
              </c:strCache>
            </c:strRef>
          </c:cat>
          <c:val>
            <c:numRef>
              <c:f>製5!$B$4:$G$4</c:f>
              <c:numCache>
                <c:formatCode>General</c:formatCode>
                <c:ptCount val="6"/>
                <c:pt idx="0">
                  <c:v>6.5</c:v>
                </c:pt>
                <c:pt idx="1">
                  <c:v>30</c:v>
                </c:pt>
                <c:pt idx="2">
                  <c:v>23.3</c:v>
                </c:pt>
                <c:pt idx="3">
                  <c:v>20</c:v>
                </c:pt>
                <c:pt idx="4">
                  <c:v>26.700000000000003</c:v>
                </c:pt>
                <c:pt idx="5">
                  <c:v>24.099999999999998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4-456E-964F-265471AB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80608"/>
        <c:axId val="1"/>
      </c:lineChart>
      <c:catAx>
        <c:axId val="7329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806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製6!$A$1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2956174587832457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67B-4114-A266-97E2BA9DFD88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67B-4114-A266-97E2BA9DFD88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67B-4114-A266-97E2BA9DFD88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67B-4114-A266-97E2BA9DFD88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67B-4114-A266-97E2BA9DFD88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67B-4114-A266-97E2BA9DFD88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67B-4114-A266-97E2BA9DFD88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67B-4114-A266-97E2BA9DFD88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67B-4114-A266-97E2BA9DFD88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7B-4114-A266-97E2BA9DFD88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7B-4114-A266-97E2BA9DFD88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7B-4114-A266-97E2BA9DFD88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7B-4114-A266-97E2BA9DFD88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7B-4114-A266-97E2BA9DFD88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67B-4114-A266-97E2BA9DFD88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67B-4114-A266-97E2BA9DFD88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67B-4114-A266-97E2BA9DFD88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製6!$A$3:$A$19</c:f>
              <c:strCache>
                <c:ptCount val="17"/>
                <c:pt idx="0">
                  <c:v>原材料価格の上昇</c:v>
                </c:pt>
                <c:pt idx="1">
                  <c:v>需要の停滞</c:v>
                </c:pt>
                <c:pt idx="2">
                  <c:v>従業員の確保難</c:v>
                </c:pt>
                <c:pt idx="3">
                  <c:v>生産設備の不足・老朽化</c:v>
                </c:pt>
                <c:pt idx="4">
                  <c:v>製品（加工）単価の低下、上昇難</c:v>
                </c:pt>
                <c:pt idx="5">
                  <c:v>原材料の不足</c:v>
                </c:pt>
                <c:pt idx="6">
                  <c:v>製品ニーズの変化</c:v>
                </c:pt>
                <c:pt idx="7">
                  <c:v>原材料費・人件費以外の経費の増加</c:v>
                </c:pt>
                <c:pt idx="8">
                  <c:v>熟練技術者の確保難</c:v>
                </c:pt>
                <c:pt idx="9">
                  <c:v>人件費の増加</c:v>
                </c:pt>
                <c:pt idx="10">
                  <c:v>取引条件の悪化</c:v>
                </c:pt>
                <c:pt idx="11">
                  <c:v>その他</c:v>
                </c:pt>
                <c:pt idx="12">
                  <c:v>新規参入業者の増加</c:v>
                </c:pt>
                <c:pt idx="13">
                  <c:v>大企業の進出による競争の激化</c:v>
                </c:pt>
                <c:pt idx="14">
                  <c:v>事業資金の借入難</c:v>
                </c:pt>
                <c:pt idx="15">
                  <c:v>生産設備の過剰</c:v>
                </c:pt>
                <c:pt idx="16">
                  <c:v>金利負担の増加</c:v>
                </c:pt>
              </c:strCache>
            </c:strRef>
          </c:cat>
          <c:val>
            <c:numRef>
              <c:f>製6!$C$3:$C$19</c:f>
              <c:numCache>
                <c:formatCode>General</c:formatCode>
                <c:ptCount val="17"/>
                <c:pt idx="0">
                  <c:v>36.700000000000003</c:v>
                </c:pt>
                <c:pt idx="1">
                  <c:v>13.3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6.7</c:v>
                </c:pt>
                <c:pt idx="6">
                  <c:v>6.7</c:v>
                </c:pt>
                <c:pt idx="7">
                  <c:v>3.3000000000000003</c:v>
                </c:pt>
                <c:pt idx="8">
                  <c:v>3.3000000000000003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7B-4114-A266-97E2BA9D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083928"/>
        <c:axId val="1"/>
      </c:barChart>
      <c:catAx>
        <c:axId val="733083928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308392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4D-489C-ABBF-5077237E64DE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04D-489C-ABBF-5077237E64DE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04D-489C-ABBF-5077237E64DE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04D-489C-ABBF-5077237E64DE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04D-489C-ABBF-5077237E64DE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04D-489C-ABBF-5077237E64DE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04D-489C-ABBF-5077237E64DE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04D-489C-ABBF-5077237E64DE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04D-489C-ABBF-5077237E64DE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04D-489C-ABBF-5077237E64DE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04D-489C-ABBF-5077237E64DE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04D-489C-ABBF-5077237E64DE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04D-489C-ABBF-5077237E64DE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04D-489C-ABBF-5077237E64DE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04D-489C-ABBF-5077237E64DE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04D-489C-ABBF-5077237E64DE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04D-489C-ABBF-5077237E64DE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製6!$A$3:$A$19</c:f>
              <c:strCache>
                <c:ptCount val="17"/>
                <c:pt idx="0">
                  <c:v>原材料価格の上昇</c:v>
                </c:pt>
                <c:pt idx="1">
                  <c:v>需要の停滞</c:v>
                </c:pt>
                <c:pt idx="2">
                  <c:v>従業員の確保難</c:v>
                </c:pt>
                <c:pt idx="3">
                  <c:v>生産設備の不足・老朽化</c:v>
                </c:pt>
                <c:pt idx="4">
                  <c:v>製品（加工）単価の低下、上昇難</c:v>
                </c:pt>
                <c:pt idx="5">
                  <c:v>原材料の不足</c:v>
                </c:pt>
                <c:pt idx="6">
                  <c:v>製品ニーズの変化</c:v>
                </c:pt>
                <c:pt idx="7">
                  <c:v>原材料費・人件費以外の経費の増加</c:v>
                </c:pt>
                <c:pt idx="8">
                  <c:v>熟練技術者の確保難</c:v>
                </c:pt>
                <c:pt idx="9">
                  <c:v>人件費の増加</c:v>
                </c:pt>
                <c:pt idx="10">
                  <c:v>取引条件の悪化</c:v>
                </c:pt>
                <c:pt idx="11">
                  <c:v>その他</c:v>
                </c:pt>
                <c:pt idx="12">
                  <c:v>新規参入業者の増加</c:v>
                </c:pt>
                <c:pt idx="13">
                  <c:v>大企業の進出による競争の激化</c:v>
                </c:pt>
                <c:pt idx="14">
                  <c:v>事業資金の借入難</c:v>
                </c:pt>
                <c:pt idx="15">
                  <c:v>生産設備の過剰</c:v>
                </c:pt>
                <c:pt idx="16">
                  <c:v>金利負担の増加</c:v>
                </c:pt>
              </c:strCache>
            </c:strRef>
          </c:cat>
          <c:val>
            <c:numRef>
              <c:f>製6!$D$3:$D$19</c:f>
              <c:numCache>
                <c:formatCode>General</c:formatCode>
                <c:ptCount val="17"/>
                <c:pt idx="0">
                  <c:v>66.7</c:v>
                </c:pt>
                <c:pt idx="1">
                  <c:v>30</c:v>
                </c:pt>
                <c:pt idx="2">
                  <c:v>20</c:v>
                </c:pt>
                <c:pt idx="3">
                  <c:v>33.300000000000004</c:v>
                </c:pt>
                <c:pt idx="4">
                  <c:v>36.700000000000003</c:v>
                </c:pt>
                <c:pt idx="5">
                  <c:v>20</c:v>
                </c:pt>
                <c:pt idx="6">
                  <c:v>26.700000000000003</c:v>
                </c:pt>
                <c:pt idx="7">
                  <c:v>13.3</c:v>
                </c:pt>
                <c:pt idx="8">
                  <c:v>16.7</c:v>
                </c:pt>
                <c:pt idx="9">
                  <c:v>13.3</c:v>
                </c:pt>
                <c:pt idx="10">
                  <c:v>3.3000000000000003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6.7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4D-489C-ABBF-5077237E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246024"/>
        <c:axId val="1"/>
      </c:barChart>
      <c:catAx>
        <c:axId val="723246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4602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製7!$A$1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7138313808334935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製7!$A$3</c:f>
              <c:strCache>
                <c:ptCount val="1"/>
                <c:pt idx="0">
                  <c:v>原材料価格の上昇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製7!$C$3:$K$3</c:f>
              <c:numCache>
                <c:formatCode>General</c:formatCode>
                <c:ptCount val="9"/>
                <c:pt idx="0">
                  <c:v>3.3</c:v>
                </c:pt>
                <c:pt idx="1">
                  <c:v>0</c:v>
                </c:pt>
                <c:pt idx="2">
                  <c:v>0</c:v>
                </c:pt>
                <c:pt idx="3">
                  <c:v>3.7</c:v>
                </c:pt>
                <c:pt idx="4">
                  <c:v>14.799999999999999</c:v>
                </c:pt>
                <c:pt idx="5">
                  <c:v>17.2</c:v>
                </c:pt>
                <c:pt idx="6">
                  <c:v>35.699999999999996</c:v>
                </c:pt>
                <c:pt idx="7">
                  <c:v>25</c:v>
                </c:pt>
                <c:pt idx="8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8-428C-BEC3-8A36F464AEB4}"/>
            </c:ext>
          </c:extLst>
        </c:ser>
        <c:ser>
          <c:idx val="1"/>
          <c:order val="1"/>
          <c:tx>
            <c:strRef>
              <c:f>製7!$A$4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製7!$C$4:$K$4</c:f>
              <c:numCache>
                <c:formatCode>General</c:formatCode>
                <c:ptCount val="9"/>
                <c:pt idx="0">
                  <c:v>56.7</c:v>
                </c:pt>
                <c:pt idx="1">
                  <c:v>50</c:v>
                </c:pt>
                <c:pt idx="2">
                  <c:v>63</c:v>
                </c:pt>
                <c:pt idx="3">
                  <c:v>40.700000000000003</c:v>
                </c:pt>
                <c:pt idx="4">
                  <c:v>44.4</c:v>
                </c:pt>
                <c:pt idx="5">
                  <c:v>34.5</c:v>
                </c:pt>
                <c:pt idx="6">
                  <c:v>25</c:v>
                </c:pt>
                <c:pt idx="7">
                  <c:v>21.4</c:v>
                </c:pt>
                <c:pt idx="8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8-428C-BEC3-8A36F464AEB4}"/>
            </c:ext>
          </c:extLst>
        </c:ser>
        <c:ser>
          <c:idx val="2"/>
          <c:order val="2"/>
          <c:tx>
            <c:strRef>
              <c:f>製7!$A$5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製7!$C$5:$K$5</c:f>
              <c:numCache>
                <c:formatCode>General</c:formatCode>
                <c:ptCount val="9"/>
                <c:pt idx="0">
                  <c:v>6.7</c:v>
                </c:pt>
                <c:pt idx="1">
                  <c:v>3.6</c:v>
                </c:pt>
                <c:pt idx="2">
                  <c:v>0</c:v>
                </c:pt>
                <c:pt idx="3">
                  <c:v>3.7</c:v>
                </c:pt>
                <c:pt idx="4">
                  <c:v>14.799999999999999</c:v>
                </c:pt>
                <c:pt idx="5">
                  <c:v>0</c:v>
                </c:pt>
                <c:pt idx="6">
                  <c:v>3.5999999999999996</c:v>
                </c:pt>
                <c:pt idx="7">
                  <c:v>17.899999999999999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08-428C-BEC3-8A36F464AEB4}"/>
            </c:ext>
          </c:extLst>
        </c:ser>
        <c:ser>
          <c:idx val="3"/>
          <c:order val="3"/>
          <c:tx>
            <c:strRef>
              <c:f>製7!$A$6</c:f>
              <c:strCache>
                <c:ptCount val="1"/>
                <c:pt idx="0">
                  <c:v>生産設備の不足・老朽化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製7!$C$6:$K$6</c:f>
              <c:numCache>
                <c:formatCode>General</c:formatCode>
                <c:ptCount val="9"/>
                <c:pt idx="0">
                  <c:v>0</c:v>
                </c:pt>
                <c:pt idx="1">
                  <c:v>7.1</c:v>
                </c:pt>
                <c:pt idx="2">
                  <c:v>7.4</c:v>
                </c:pt>
                <c:pt idx="3">
                  <c:v>11.1</c:v>
                </c:pt>
                <c:pt idx="4">
                  <c:v>11.1</c:v>
                </c:pt>
                <c:pt idx="5">
                  <c:v>20.7</c:v>
                </c:pt>
                <c:pt idx="6">
                  <c:v>10.7</c:v>
                </c:pt>
                <c:pt idx="7">
                  <c:v>10.7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8-428C-BEC3-8A36F464AEB4}"/>
            </c:ext>
          </c:extLst>
        </c:ser>
        <c:ser>
          <c:idx val="4"/>
          <c:order val="4"/>
          <c:tx>
            <c:strRef>
              <c:f>製7!$A$7</c:f>
              <c:strCache>
                <c:ptCount val="1"/>
                <c:pt idx="0">
                  <c:v>製品（加工）単価の低下、上昇難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2020年4月～6月</c:v>
                </c:pt>
                <c:pt idx="1">
                  <c:v>2020年7月～9月</c:v>
                </c:pt>
                <c:pt idx="2">
                  <c:v>2020年10月～12月</c:v>
                </c:pt>
                <c:pt idx="3">
                  <c:v>2021年1月～3月</c:v>
                </c:pt>
                <c:pt idx="4">
                  <c:v>2021年4月～6月</c:v>
                </c:pt>
                <c:pt idx="5">
                  <c:v>2021年7月～9月</c:v>
                </c:pt>
                <c:pt idx="6">
                  <c:v>2021年10月～12月</c:v>
                </c:pt>
                <c:pt idx="7">
                  <c:v>2022年1月～3月</c:v>
                </c:pt>
                <c:pt idx="8">
                  <c:v>2022年4月～6月</c:v>
                </c:pt>
              </c:strCache>
            </c:strRef>
          </c:cat>
          <c:val>
            <c:numRef>
              <c:f>製7!$C$7:$K$7</c:f>
              <c:numCache>
                <c:formatCode>General</c:formatCode>
                <c:ptCount val="9"/>
                <c:pt idx="0">
                  <c:v>0</c:v>
                </c:pt>
                <c:pt idx="1">
                  <c:v>10.7</c:v>
                </c:pt>
                <c:pt idx="2">
                  <c:v>3.7</c:v>
                </c:pt>
                <c:pt idx="3">
                  <c:v>0</c:v>
                </c:pt>
                <c:pt idx="4">
                  <c:v>3.6999999999999997</c:v>
                </c:pt>
                <c:pt idx="5">
                  <c:v>0</c:v>
                </c:pt>
                <c:pt idx="6">
                  <c:v>0</c:v>
                </c:pt>
                <c:pt idx="7">
                  <c:v>3.5999999999999996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08-428C-BEC3-8A36F464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47664"/>
        <c:axId val="1"/>
      </c:lineChart>
      <c:catAx>
        <c:axId val="72324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4766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61878240829649"/>
          <c:y val="3.624382207578253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製8!$A$1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製8!$B$3:$F$3</c:f>
              <c:numCache>
                <c:formatCode>General</c:formatCode>
                <c:ptCount val="5"/>
                <c:pt idx="0">
                  <c:v>43.3</c:v>
                </c:pt>
                <c:pt idx="1">
                  <c:v>20</c:v>
                </c:pt>
                <c:pt idx="2">
                  <c:v>20</c:v>
                </c:pt>
                <c:pt idx="3">
                  <c:v>34.5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615-85EA-41939742367B}"/>
            </c:ext>
          </c:extLst>
        </c:ser>
        <c:ser>
          <c:idx val="0"/>
          <c:order val="1"/>
          <c:tx>
            <c:strRef>
              <c:f>製8!$A$4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製8!$B$4:$F$4</c:f>
              <c:numCache>
                <c:formatCode>General</c:formatCode>
                <c:ptCount val="5"/>
                <c:pt idx="0">
                  <c:v>-40</c:v>
                </c:pt>
                <c:pt idx="1">
                  <c:v>-40</c:v>
                </c:pt>
                <c:pt idx="2">
                  <c:v>-50</c:v>
                </c:pt>
                <c:pt idx="3">
                  <c:v>-34.5</c:v>
                </c:pt>
                <c:pt idx="4">
                  <c:v>-43.3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C-4615-85EA-41939742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141632"/>
        <c:axId val="1"/>
      </c:barChart>
      <c:lineChart>
        <c:grouping val="standard"/>
        <c:varyColors val="0"/>
        <c:ser>
          <c:idx val="2"/>
          <c:order val="2"/>
          <c:tx>
            <c:strRef>
              <c:f>製8!$A$5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製8!$B$2:$F$2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製8!$B$5:$F$5</c:f>
              <c:numCache>
                <c:formatCode>General</c:formatCode>
                <c:ptCount val="5"/>
                <c:pt idx="0">
                  <c:v>3.2999999999999972</c:v>
                </c:pt>
                <c:pt idx="1">
                  <c:v>-20</c:v>
                </c:pt>
                <c:pt idx="2">
                  <c:v>-30</c:v>
                </c:pt>
                <c:pt idx="3">
                  <c:v>0</c:v>
                </c:pt>
                <c:pt idx="4">
                  <c:v>-13.299999999999997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FC-4615-85EA-41939742367B}"/>
            </c:ext>
          </c:extLst>
        </c:ser>
        <c:ser>
          <c:idx val="3"/>
          <c:order val="3"/>
          <c:tx>
            <c:strRef>
              <c:f>製8!$A$6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製8!$B$2:$F$2</c:f>
              <c:strCache>
                <c:ptCount val="5"/>
                <c:pt idx="0">
                  <c:v>2021年4月～6月</c:v>
                </c:pt>
                <c:pt idx="1">
                  <c:v>2021年7月～9月</c:v>
                </c:pt>
                <c:pt idx="2">
                  <c:v>2021年10月～12月</c:v>
                </c:pt>
                <c:pt idx="3">
                  <c:v>2022年1月～3月</c:v>
                </c:pt>
                <c:pt idx="4">
                  <c:v>2022年4月～6月</c:v>
                </c:pt>
              </c:strCache>
            </c:strRef>
          </c:cat>
          <c:val>
            <c:numRef>
              <c:f>製8!$B$6:$F$6</c:f>
              <c:numCache>
                <c:formatCode>General</c:formatCode>
                <c:ptCount val="5"/>
                <c:pt idx="0">
                  <c:v>-90.4</c:v>
                </c:pt>
                <c:pt idx="1">
                  <c:v>-74.099999999999994</c:v>
                </c:pt>
                <c:pt idx="2">
                  <c:v>-77.400000000000006</c:v>
                </c:pt>
                <c:pt idx="3">
                  <c:v>-58.1</c:v>
                </c:pt>
                <c:pt idx="4">
                  <c:v>3.2999999999999972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FC-4615-85EA-41939742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21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41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1038" name="グラフ 1">
          <a:extLst>
            <a:ext uri="{FF2B5EF4-FFF2-40B4-BE49-F238E27FC236}">
              <a16:creationId xmlns:a16="http://schemas.microsoft.com/office/drawing/2014/main" id="{79295EA4-3BAE-48AA-AA4F-F3732345D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19</xdr:row>
      <xdr:rowOff>68580</xdr:rowOff>
    </xdr:from>
    <xdr:to>
      <xdr:col>10</xdr:col>
      <xdr:colOff>525780</xdr:colOff>
      <xdr:row>56</xdr:row>
      <xdr:rowOff>91440</xdr:rowOff>
    </xdr:to>
    <xdr:graphicFrame macro="">
      <xdr:nvGraphicFramePr>
        <xdr:cNvPr id="23579" name="グラフ 1">
          <a:extLst>
            <a:ext uri="{FF2B5EF4-FFF2-40B4-BE49-F238E27FC236}">
              <a16:creationId xmlns:a16="http://schemas.microsoft.com/office/drawing/2014/main" id="{41E72B4D-D4AE-4886-A32D-61B3514E1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19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23580" name="グラフ 2">
          <a:extLst>
            <a:ext uri="{FF2B5EF4-FFF2-40B4-BE49-F238E27FC236}">
              <a16:creationId xmlns:a16="http://schemas.microsoft.com/office/drawing/2014/main" id="{93EB1A9A-8D88-4040-87A8-734D13E49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0.17728</cdr:x>
      <cdr:y>0.00919</cdr:y>
    </cdr:from>
    <cdr:to>
      <cdr:x>0.17728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0.15703</cdr:x>
      <cdr:y>0.0119</cdr:y>
    </cdr:from>
    <cdr:to>
      <cdr:x>0.15703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0.1427</cdr:x>
      <cdr:y>0.06312</cdr:y>
    </cdr:from>
    <cdr:to>
      <cdr:x>0.1427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0.11036</cdr:x>
      <cdr:y>0.09957</cdr:y>
    </cdr:from>
    <cdr:to>
      <cdr:x>0.11036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8685" name="グラフ 1">
          <a:extLst>
            <a:ext uri="{FF2B5EF4-FFF2-40B4-BE49-F238E27FC236}">
              <a16:creationId xmlns:a16="http://schemas.microsoft.com/office/drawing/2014/main" id="{585619B9-C38E-4CE1-B933-319C8A1EE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30733" name="グラフ 1">
          <a:extLst>
            <a:ext uri="{FF2B5EF4-FFF2-40B4-BE49-F238E27FC236}">
              <a16:creationId xmlns:a16="http://schemas.microsoft.com/office/drawing/2014/main" id="{F5FB9C48-559A-473F-B906-0036E8D59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32781" name="グラフ 1">
          <a:extLst>
            <a:ext uri="{FF2B5EF4-FFF2-40B4-BE49-F238E27FC236}">
              <a16:creationId xmlns:a16="http://schemas.microsoft.com/office/drawing/2014/main" id="{E6D92820-6F18-46BF-BEDB-F68DEAC49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8AA0B6-0653-424B-BD65-EB5B3F0FD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0D62A1-BC8B-4F70-87C4-7E42DD31B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14128.40 千円）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C4727C-4FA6-4A80-BA16-5A032DDF3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完成工事額の状況－前年同期比－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938735-1925-426E-8F3A-81F584C1B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BE3D44-819C-415C-B126-DC938AA38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3086" name="グラフ 1">
          <a:extLst>
            <a:ext uri="{FF2B5EF4-FFF2-40B4-BE49-F238E27FC236}">
              <a16:creationId xmlns:a16="http://schemas.microsoft.com/office/drawing/2014/main" id="{4DFDDCB8-13B0-4BB9-81E1-BDED270CF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19</xdr:row>
      <xdr:rowOff>68580</xdr:rowOff>
    </xdr:from>
    <xdr:to>
      <xdr:col>10</xdr:col>
      <xdr:colOff>525780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9EC4D2-615C-4C52-8C6B-5307F0D7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19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224D6C3-B68C-4747-8225-EC16CDEC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0.18319</cdr:x>
      <cdr:y>0.00919</cdr:y>
    </cdr:from>
    <cdr:to>
      <cdr:x>0.18319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0.1617</cdr:x>
      <cdr:y>0.0119</cdr:y>
    </cdr:from>
    <cdr:to>
      <cdr:x>0.1617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0.14763</cdr:x>
      <cdr:y>0.06312</cdr:y>
    </cdr:from>
    <cdr:to>
      <cdr:x>0.14763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0.11405</cdr:x>
      <cdr:y>0.09957</cdr:y>
    </cdr:from>
    <cdr:to>
      <cdr:x>0.11405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E2C424-4FFE-484F-919A-933262BC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79983F-70D4-42CB-A911-792C74A3D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0DEB1B-B43A-414B-9D85-2F18870F2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806A2A-3C0B-4C65-B752-EA15C268C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0.23909</cdr:x>
      <cdr:y>0.11489</cdr:y>
    </cdr:from>
    <cdr:to>
      <cdr:x>0.23909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0.58672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0.9057</cdr:y>
    </cdr:from>
    <cdr:to>
      <cdr:x>1</cdr:x>
      <cdr:y>0.95592</cdr:y>
    </cdr:to>
    <cdr:sp macro="" textlink="">
      <cdr:nvSpPr>
        <cdr:cNvPr id="6" name="txt基準額">
          <a:extLst xmlns:a="http://schemas.openxmlformats.org/drawingml/2006/main">
            <a:ext uri="{FF2B5EF4-FFF2-40B4-BE49-F238E27FC236}">
              <a16:creationId xmlns:a16="http://schemas.microsoft.com/office/drawing/2014/main" id="{2AF56D0E-6A1E-4B3D-A4F7-A07B5335756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695" y="4196080"/>
          <a:ext cx="2941465" cy="232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14937.70 千円）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B0B218-0737-4112-821C-A7127F874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4597.40 千円）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1AA100-5949-4692-9440-1EAFB281E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782E8-2757-4DDF-9E1F-12FF9C23E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CB22E4-6340-413F-BF75-E7CD7F37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10</xdr:col>
      <xdr:colOff>525780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6C1333-B8E4-40B2-A87F-C8BED21D8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20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969C02-9D1B-4230-9851-2496258B6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9229" name="グラフ 1">
          <a:extLst>
            <a:ext uri="{FF2B5EF4-FFF2-40B4-BE49-F238E27FC236}">
              <a16:creationId xmlns:a16="http://schemas.microsoft.com/office/drawing/2014/main" id="{4988733F-76C7-4622-A44F-964CF7FA3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0.16817</cdr:x>
      <cdr:y>0.00919</cdr:y>
    </cdr:from>
    <cdr:to>
      <cdr:x>0.16817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0.14915</cdr:x>
      <cdr:y>0.0119</cdr:y>
    </cdr:from>
    <cdr:to>
      <cdr:x>0.14915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0.1363</cdr:x>
      <cdr:y>0.06312</cdr:y>
    </cdr:from>
    <cdr:to>
      <cdr:x>0.1363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0.10544</cdr:x>
      <cdr:y>0.09957</cdr:y>
    </cdr:from>
    <cdr:to>
      <cdr:x>0.10544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6A54CB-1087-4BEA-9E15-714F447E4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06477F-FB77-4F9E-A44D-C99DBCB6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9F241D-4302-4567-9F82-FAB116555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674E16-C537-4BF2-BED2-4AB25CC9B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0.23557</cdr:x>
      <cdr:y>0.11757</cdr:y>
    </cdr:from>
    <cdr:to>
      <cdr:x>0.23557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0.15798</cdr:x>
      <cdr:y>0.097</cdr:y>
    </cdr:from>
    <cdr:to>
      <cdr:x>0.59315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31D6D6-B61A-45D1-B313-587009DCB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1368.90 千円）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BEF8F4-A8B0-4176-A8D9-3ABA63A5E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BB2D01-F752-431A-8AE2-2CB50A005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AF1F72-6273-4A2A-9A0C-B8B6BBE42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16</xdr:row>
      <xdr:rowOff>68580</xdr:rowOff>
    </xdr:from>
    <xdr:to>
      <xdr:col>10</xdr:col>
      <xdr:colOff>525780</xdr:colOff>
      <xdr:row>53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52F3EA-317D-46CE-A35A-D80DA42D9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16</xdr:row>
      <xdr:rowOff>0</xdr:rowOff>
    </xdr:from>
    <xdr:to>
      <xdr:col>14</xdr:col>
      <xdr:colOff>518160</xdr:colOff>
      <xdr:row>53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8C51FA-FFBD-48DC-AFF5-A4B6D46C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0.18786</cdr:x>
      <cdr:y>0.00919</cdr:y>
    </cdr:from>
    <cdr:to>
      <cdr:x>0.18786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0.16589</cdr:x>
      <cdr:y>0.0119</cdr:y>
    </cdr:from>
    <cdr:to>
      <cdr:x>0.16589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0.15107</cdr:x>
      <cdr:y>0.06312</cdr:y>
    </cdr:from>
    <cdr:to>
      <cdr:x>0.15107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0.11676</cdr:x>
      <cdr:y>0.09957</cdr:y>
    </cdr:from>
    <cdr:to>
      <cdr:x>0.11676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11277" name="グラフ 1">
          <a:extLst>
            <a:ext uri="{FF2B5EF4-FFF2-40B4-BE49-F238E27FC236}">
              <a16:creationId xmlns:a16="http://schemas.microsoft.com/office/drawing/2014/main" id="{0F5A2137-6FFB-41A5-851B-BEB5677F4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17</xdr:row>
      <xdr:rowOff>68580</xdr:rowOff>
    </xdr:from>
    <xdr:to>
      <xdr:col>7</xdr:col>
      <xdr:colOff>868680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B0D441-2AD1-4228-9B55-797DDF694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DA8567-1C53-4387-8F40-ABAD826F1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0.01714</cdr:x>
      <cdr:y>0.26497</cdr:y>
    </cdr:from>
    <cdr:to>
      <cdr:x>0.01714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0.0085</cdr:x>
      <cdr:y>0.68476</cdr:y>
    </cdr:from>
    <cdr:to>
      <cdr:x>0.0085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0.16308</cdr:x>
      <cdr:y>0.10765</cdr:y>
    </cdr:from>
    <cdr:to>
      <cdr:x>0.16308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0.15419</cdr:x>
      <cdr:y>0.09932</cdr:y>
    </cdr:from>
    <cdr:to>
      <cdr:x>0.60842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0.0085</cdr:x>
      <cdr:y>0.19218</cdr:y>
    </cdr:from>
    <cdr:to>
      <cdr:x>0.0643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0.0085</cdr:x>
      <cdr:y>0.70902</cdr:y>
    </cdr:from>
    <cdr:to>
      <cdr:x>0.05467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905DC4-D7BF-4D78-B939-7E8B354EE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C2F078-2540-4DC7-8335-E69635A77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0.15421</cdr:x>
      <cdr:y>0.09748</cdr:y>
    </cdr:from>
    <cdr:to>
      <cdr:x>0.6104</cdr:x>
      <cdr:y>0.15039</cdr:y>
    </cdr:to>
    <cdr:sp macro="" textlink="">
      <cdr:nvSpPr>
        <cdr:cNvPr id="204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9505" y="429628"/>
          <a:ext cx="3686061" cy="228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売上（完成工事）額の推移－前年同期比－</a:t>
          </a:r>
        </a:p>
      </cdr:txBody>
    </cdr: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B0C81D-0F2C-4EBC-8D7D-508226998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0.23621</cdr:x>
      <cdr:y>0.10508</cdr:y>
    </cdr:from>
    <cdr:to>
      <cdr:x>0.23621</cdr:x>
      <cdr:y>0.10508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1818" y="4714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採算の推移－前年同期比－</a:t>
          </a:r>
        </a:p>
      </cdr:txBody>
    </cdr:sp>
  </cdr:relSizeAnchor>
  <cdr:relSizeAnchor xmlns:cdr="http://schemas.openxmlformats.org/drawingml/2006/chartDrawing">
    <cdr:from>
      <cdr:x>0.14927</cdr:x>
      <cdr:y>0.09136</cdr:y>
    </cdr:from>
    <cdr:to>
      <cdr:x>0.60546</cdr:x>
      <cdr:y>0.14329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472" y="411036"/>
          <a:ext cx="3686061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採算の推移－前年同期比－</a:t>
          </a:r>
        </a:p>
      </cdr:txBody>
    </cdr: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5</xdr:row>
      <xdr:rowOff>91440</xdr:rowOff>
    </xdr:from>
    <xdr:to>
      <xdr:col>23</xdr:col>
      <xdr:colOff>220980</xdr:colOff>
      <xdr:row>33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F2BE03-36FF-46BC-AB05-B567236E7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0.11562</cdr:y>
    </cdr:from>
    <cdr:to>
      <cdr:x>0.23933</cdr:x>
      <cdr:y>0.11562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284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0.09431</cdr:y>
    </cdr:from>
    <cdr:to>
      <cdr:x>0.58721</cdr:x>
      <cdr:y>0.14501</cdr:y>
    </cdr:to>
    <cdr:sp macro="" textlink="">
      <cdr:nvSpPr>
        <cdr:cNvPr id="8195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3114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8196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8213.00 千円）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13325" name="グラフ 1">
          <a:extLst>
            <a:ext uri="{FF2B5EF4-FFF2-40B4-BE49-F238E27FC236}">
              <a16:creationId xmlns:a16="http://schemas.microsoft.com/office/drawing/2014/main" id="{291F9356-CCF8-4680-81BA-C978CECE6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Q22"/>
  <sheetViews>
    <sheetView tabSelected="1" zoomScale="85" zoomScaleNormal="85" zoomScaleSheetLayoutView="90" workbookViewId="0"/>
  </sheetViews>
  <sheetFormatPr defaultRowHeight="13" x14ac:dyDescent="0.3"/>
  <cols>
    <col min="1" max="4" width="1.64453125" customWidth="1"/>
    <col min="5" max="17" width="8.64453125" customWidth="1"/>
    <col min="18" max="21" width="1.64453125" customWidth="1"/>
  </cols>
  <sheetData>
    <row r="5" spans="5:17" ht="13.35" thickBot="1" x14ac:dyDescent="0.35"/>
    <row r="6" spans="5:17" x14ac:dyDescent="0.3"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5:17" x14ac:dyDescent="0.3"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5:17" x14ac:dyDescent="0.3"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5:17" x14ac:dyDescent="0.3"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5:17" ht="41.35" x14ac:dyDescent="0.8">
      <c r="E10" s="4"/>
      <c r="G10" s="5"/>
      <c r="H10" s="7"/>
      <c r="I10" s="7"/>
      <c r="J10" s="7"/>
      <c r="K10" s="8" t="s">
        <v>16</v>
      </c>
      <c r="L10" s="5"/>
      <c r="M10" s="5"/>
      <c r="N10" s="5"/>
      <c r="O10" s="5"/>
      <c r="P10" s="5"/>
      <c r="Q10" s="6"/>
    </row>
    <row r="11" spans="5:17" x14ac:dyDescent="0.3"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</row>
    <row r="12" spans="5:17" x14ac:dyDescent="0.3"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5:17" x14ac:dyDescent="0.3"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5:17" x14ac:dyDescent="0.3"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spans="5:17" ht="21" x14ac:dyDescent="0.45">
      <c r="E15" s="4"/>
      <c r="F15" s="5"/>
      <c r="G15" s="5"/>
      <c r="H15" s="5"/>
      <c r="I15" s="22" t="s">
        <v>79</v>
      </c>
      <c r="J15" s="22"/>
      <c r="K15" s="22"/>
      <c r="L15" s="22"/>
      <c r="M15" s="22"/>
      <c r="N15" s="5"/>
      <c r="O15" s="5"/>
      <c r="P15" s="5"/>
      <c r="Q15" s="6"/>
    </row>
    <row r="16" spans="5:17" x14ac:dyDescent="0.3"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</row>
    <row r="17" spans="5:17" x14ac:dyDescent="0.3"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5:17" x14ac:dyDescent="0.3"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</row>
    <row r="19" spans="5:17" ht="21" x14ac:dyDescent="0.45">
      <c r="E19" s="4"/>
      <c r="F19" s="5"/>
      <c r="G19" s="5"/>
      <c r="H19" s="5"/>
      <c r="I19" s="5"/>
      <c r="J19" s="22" t="s">
        <v>85</v>
      </c>
      <c r="K19" s="22"/>
      <c r="L19" s="22"/>
      <c r="M19" s="5"/>
      <c r="N19" s="5"/>
      <c r="O19" s="5"/>
      <c r="P19" s="5"/>
      <c r="Q19" s="6"/>
    </row>
    <row r="20" spans="5:17" x14ac:dyDescent="0.3"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5:17" x14ac:dyDescent="0.3"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</row>
    <row r="22" spans="5:17" ht="13.35" thickBot="1" x14ac:dyDescent="0.35"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</row>
  </sheetData>
  <mergeCells count="2">
    <mergeCell ref="I15:M15"/>
    <mergeCell ref="J19:L19"/>
  </mergeCells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2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26.700000000000003</v>
      </c>
      <c r="C3">
        <v>13.3</v>
      </c>
      <c r="D3">
        <v>16.7</v>
      </c>
      <c r="E3">
        <v>17.2</v>
      </c>
      <c r="F3">
        <v>13.8</v>
      </c>
    </row>
    <row r="4" spans="1:7" x14ac:dyDescent="0.3">
      <c r="A4" t="s">
        <v>13</v>
      </c>
      <c r="B4" s="13">
        <v>-26.700000000000003</v>
      </c>
      <c r="C4" s="13">
        <v>-33.300000000000004</v>
      </c>
      <c r="D4" s="13">
        <v>-46.7</v>
      </c>
      <c r="E4" s="13">
        <v>-37.9</v>
      </c>
      <c r="F4" s="13">
        <v>-51.7</v>
      </c>
    </row>
    <row r="5" spans="1:7" x14ac:dyDescent="0.3">
      <c r="A5" t="s">
        <v>14</v>
      </c>
      <c r="B5">
        <v>0</v>
      </c>
      <c r="C5">
        <v>-20.000000000000004</v>
      </c>
      <c r="D5">
        <v>-30.000000000000004</v>
      </c>
      <c r="E5">
        <v>-20.7</v>
      </c>
      <c r="F5">
        <v>-37.900000000000006</v>
      </c>
    </row>
    <row r="6" spans="1:7" x14ac:dyDescent="0.3">
      <c r="A6" t="s">
        <v>15</v>
      </c>
      <c r="B6">
        <v>-66.7</v>
      </c>
      <c r="C6">
        <v>-67.8</v>
      </c>
      <c r="D6">
        <v>-58.1</v>
      </c>
      <c r="E6">
        <v>-35.5</v>
      </c>
      <c r="F6">
        <v>0</v>
      </c>
    </row>
    <row r="7" spans="1:7" x14ac:dyDescent="0.3">
      <c r="B7">
        <v>26.700000000000003</v>
      </c>
      <c r="C7">
        <v>33.300000000000004</v>
      </c>
      <c r="D7">
        <v>46.7</v>
      </c>
      <c r="E7">
        <v>37.9</v>
      </c>
      <c r="F7">
        <v>51.7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4385-7066-4820-BB41-C83FD82DDF13}">
  <sheetPr codeName="Sheet12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89</v>
      </c>
      <c r="K1" s="18"/>
    </row>
    <row r="2" spans="1:11" x14ac:dyDescent="0.3">
      <c r="B2" s="16" t="s">
        <v>30</v>
      </c>
      <c r="C2" s="16" t="s">
        <v>31</v>
      </c>
      <c r="D2" s="16" t="s">
        <v>32</v>
      </c>
      <c r="E2" s="16" t="s">
        <v>33</v>
      </c>
      <c r="F2" s="16" t="s">
        <v>77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22</v>
      </c>
      <c r="B4">
        <v>-40.9</v>
      </c>
      <c r="C4">
        <v>-18.2</v>
      </c>
      <c r="D4">
        <v>-22.7</v>
      </c>
      <c r="E4">
        <v>-28.6</v>
      </c>
      <c r="F4">
        <v>-33.300000000000004</v>
      </c>
      <c r="G4">
        <v>0</v>
      </c>
      <c r="H4">
        <v>-19.100000000000001</v>
      </c>
      <c r="I4">
        <v>-25</v>
      </c>
      <c r="J4">
        <v>-5</v>
      </c>
    </row>
    <row r="5" spans="1:11" x14ac:dyDescent="0.3">
      <c r="A5" t="s">
        <v>23</v>
      </c>
      <c r="B5">
        <v>28.5</v>
      </c>
      <c r="C5">
        <v>33.299999999999997</v>
      </c>
      <c r="D5">
        <v>23.8</v>
      </c>
      <c r="E5">
        <v>14.3</v>
      </c>
      <c r="F5">
        <v>66.7</v>
      </c>
      <c r="G5">
        <v>61.9</v>
      </c>
      <c r="H5">
        <v>76.2</v>
      </c>
      <c r="I5">
        <v>71.400000000000006</v>
      </c>
      <c r="J5">
        <v>75</v>
      </c>
    </row>
    <row r="6" spans="1:11" x14ac:dyDescent="0.3">
      <c r="A6" t="s">
        <v>1</v>
      </c>
      <c r="B6">
        <v>-18.2</v>
      </c>
      <c r="C6">
        <v>-31.9</v>
      </c>
      <c r="D6">
        <v>-27.3</v>
      </c>
      <c r="E6">
        <v>-22.7</v>
      </c>
      <c r="F6">
        <v>-23.800000000000004</v>
      </c>
      <c r="G6">
        <v>-19.100000000000001</v>
      </c>
      <c r="H6">
        <v>-19.000000000000007</v>
      </c>
      <c r="I6">
        <v>-38.099999999999994</v>
      </c>
      <c r="J6">
        <v>-35</v>
      </c>
    </row>
    <row r="7" spans="1:11" x14ac:dyDescent="0.3">
      <c r="A7" t="s">
        <v>2</v>
      </c>
      <c r="B7">
        <v>-22.8</v>
      </c>
      <c r="C7">
        <v>-9.1</v>
      </c>
      <c r="D7">
        <v>0</v>
      </c>
      <c r="E7">
        <v>-18.2</v>
      </c>
      <c r="F7">
        <v>4.7</v>
      </c>
      <c r="G7">
        <v>-4.8000000000000007</v>
      </c>
      <c r="H7">
        <v>-19.000000000000007</v>
      </c>
      <c r="I7">
        <v>-14.2</v>
      </c>
      <c r="J7">
        <v>-20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B8B5-2B76-4CD8-B888-7C1A0E65E574}">
  <sheetPr codeName="Sheet13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89</v>
      </c>
    </row>
    <row r="2" spans="1:3" x14ac:dyDescent="0.3">
      <c r="B2" t="s">
        <v>0</v>
      </c>
    </row>
    <row r="3" spans="1:3" x14ac:dyDescent="0.3">
      <c r="A3" s="15" t="s">
        <v>86</v>
      </c>
      <c r="B3">
        <v>100</v>
      </c>
      <c r="C3">
        <v>36.44</v>
      </c>
    </row>
    <row r="4" spans="1:3" x14ac:dyDescent="0.3">
      <c r="A4" s="15">
        <v>8</v>
      </c>
      <c r="B4">
        <v>100</v>
      </c>
      <c r="C4">
        <v>52.1</v>
      </c>
    </row>
    <row r="5" spans="1:3" x14ac:dyDescent="0.3">
      <c r="A5" s="15">
        <v>9</v>
      </c>
      <c r="B5">
        <v>100</v>
      </c>
      <c r="C5">
        <v>45.75</v>
      </c>
    </row>
    <row r="6" spans="1:3" x14ac:dyDescent="0.3">
      <c r="A6" s="15">
        <v>10</v>
      </c>
      <c r="B6">
        <v>100</v>
      </c>
      <c r="C6">
        <v>44.1</v>
      </c>
    </row>
    <row r="7" spans="1:3" x14ac:dyDescent="0.3">
      <c r="A7" s="15">
        <v>11</v>
      </c>
      <c r="B7">
        <v>100</v>
      </c>
      <c r="C7">
        <v>38.5</v>
      </c>
    </row>
    <row r="8" spans="1:3" x14ac:dyDescent="0.3">
      <c r="A8" s="15">
        <v>12</v>
      </c>
      <c r="B8">
        <v>100</v>
      </c>
      <c r="C8">
        <v>48.1</v>
      </c>
    </row>
    <row r="9" spans="1:3" x14ac:dyDescent="0.3">
      <c r="A9" s="15" t="s">
        <v>34</v>
      </c>
      <c r="B9">
        <v>100</v>
      </c>
      <c r="C9">
        <v>36.53</v>
      </c>
    </row>
    <row r="10" spans="1:3" x14ac:dyDescent="0.3">
      <c r="A10" s="15">
        <v>2</v>
      </c>
      <c r="B10">
        <v>100</v>
      </c>
      <c r="C10">
        <v>32.630000000000003</v>
      </c>
    </row>
    <row r="11" spans="1:3" x14ac:dyDescent="0.3">
      <c r="A11" s="15">
        <v>3</v>
      </c>
      <c r="B11">
        <v>100</v>
      </c>
      <c r="C11">
        <v>67.069999999999993</v>
      </c>
    </row>
    <row r="12" spans="1:3" x14ac:dyDescent="0.3">
      <c r="A12" s="15">
        <v>4</v>
      </c>
      <c r="B12">
        <v>100</v>
      </c>
      <c r="C12">
        <v>50.2</v>
      </c>
    </row>
    <row r="13" spans="1:3" x14ac:dyDescent="0.3">
      <c r="A13" s="15">
        <v>5</v>
      </c>
      <c r="B13">
        <v>100</v>
      </c>
      <c r="C13">
        <v>31.86</v>
      </c>
    </row>
    <row r="14" spans="1:3" x14ac:dyDescent="0.3">
      <c r="A14" s="15">
        <v>6</v>
      </c>
      <c r="B14">
        <v>100</v>
      </c>
      <c r="C14">
        <v>26.56</v>
      </c>
    </row>
    <row r="15" spans="1:3" x14ac:dyDescent="0.3">
      <c r="A15" s="15">
        <v>7</v>
      </c>
      <c r="B15">
        <v>100</v>
      </c>
      <c r="C15">
        <v>26.62</v>
      </c>
    </row>
    <row r="16" spans="1:3" x14ac:dyDescent="0.3">
      <c r="A16" s="15">
        <v>8</v>
      </c>
      <c r="B16">
        <v>100</v>
      </c>
      <c r="C16">
        <v>34.479999999999997</v>
      </c>
    </row>
    <row r="17" spans="1:3" x14ac:dyDescent="0.3">
      <c r="A17" s="15">
        <v>9</v>
      </c>
      <c r="B17">
        <v>100</v>
      </c>
      <c r="C17">
        <v>27.95</v>
      </c>
    </row>
    <row r="18" spans="1:3" x14ac:dyDescent="0.3">
      <c r="A18" s="15">
        <v>10</v>
      </c>
      <c r="B18">
        <v>100</v>
      </c>
      <c r="C18">
        <v>49.47</v>
      </c>
    </row>
    <row r="19" spans="1:3" x14ac:dyDescent="0.3">
      <c r="A19" s="15">
        <v>11</v>
      </c>
      <c r="B19">
        <v>100</v>
      </c>
      <c r="C19">
        <v>64.61</v>
      </c>
    </row>
    <row r="20" spans="1:3" x14ac:dyDescent="0.3">
      <c r="A20" s="15">
        <v>12</v>
      </c>
      <c r="B20">
        <v>100</v>
      </c>
      <c r="C20">
        <v>38.04</v>
      </c>
    </row>
    <row r="21" spans="1:3" x14ac:dyDescent="0.3">
      <c r="A21" s="15" t="s">
        <v>78</v>
      </c>
      <c r="B21">
        <v>100</v>
      </c>
      <c r="C21">
        <v>24.87</v>
      </c>
    </row>
    <row r="22" spans="1:3" x14ac:dyDescent="0.3">
      <c r="A22" s="15">
        <v>2</v>
      </c>
      <c r="B22">
        <v>100</v>
      </c>
      <c r="C22">
        <v>27.93</v>
      </c>
    </row>
    <row r="23" spans="1:3" x14ac:dyDescent="0.3">
      <c r="A23" s="15">
        <v>3</v>
      </c>
      <c r="B23">
        <v>100</v>
      </c>
      <c r="C23">
        <v>45.09</v>
      </c>
    </row>
    <row r="24" spans="1:3" x14ac:dyDescent="0.3">
      <c r="A24" s="15">
        <v>4</v>
      </c>
      <c r="B24">
        <v>100</v>
      </c>
      <c r="C24">
        <v>201.41</v>
      </c>
    </row>
    <row r="25" spans="1:3" x14ac:dyDescent="0.3">
      <c r="A25" s="15">
        <v>5</v>
      </c>
      <c r="B25">
        <v>100</v>
      </c>
      <c r="C25">
        <v>44.49</v>
      </c>
    </row>
    <row r="26" spans="1:3" x14ac:dyDescent="0.3">
      <c r="A26" s="15">
        <v>6</v>
      </c>
      <c r="B26">
        <v>100</v>
      </c>
      <c r="C26">
        <v>53.93</v>
      </c>
    </row>
    <row r="27" spans="1:3" x14ac:dyDescent="0.3">
      <c r="A27" s="15">
        <v>7</v>
      </c>
      <c r="B27">
        <v>100</v>
      </c>
      <c r="C27">
        <v>78.040000000000006</v>
      </c>
    </row>
    <row r="28" spans="1:3" x14ac:dyDescent="0.3">
      <c r="A28" s="15">
        <v>8</v>
      </c>
      <c r="B28">
        <v>100</v>
      </c>
      <c r="C28">
        <v>55.02</v>
      </c>
    </row>
    <row r="29" spans="1:3" x14ac:dyDescent="0.3">
      <c r="A29" s="15">
        <v>9</v>
      </c>
      <c r="B29">
        <v>100</v>
      </c>
      <c r="C29">
        <v>45.14</v>
      </c>
    </row>
    <row r="30" spans="1:3" x14ac:dyDescent="0.3">
      <c r="A30" s="15">
        <v>10</v>
      </c>
      <c r="B30">
        <v>100</v>
      </c>
      <c r="C30">
        <v>47.43</v>
      </c>
    </row>
    <row r="31" spans="1:3" x14ac:dyDescent="0.3">
      <c r="A31" s="15">
        <v>11</v>
      </c>
      <c r="B31">
        <v>100</v>
      </c>
      <c r="C31">
        <v>69.33</v>
      </c>
    </row>
    <row r="32" spans="1:3" x14ac:dyDescent="0.3">
      <c r="A32" s="15">
        <v>12</v>
      </c>
      <c r="B32">
        <v>100</v>
      </c>
      <c r="C32">
        <v>64.849999999999994</v>
      </c>
    </row>
    <row r="33" spans="1:3" x14ac:dyDescent="0.3">
      <c r="A33" s="15" t="s">
        <v>87</v>
      </c>
      <c r="B33">
        <v>100</v>
      </c>
      <c r="C33">
        <v>107.75</v>
      </c>
    </row>
    <row r="34" spans="1:3" x14ac:dyDescent="0.3">
      <c r="A34" s="15">
        <v>2</v>
      </c>
      <c r="B34">
        <v>100</v>
      </c>
      <c r="C34">
        <v>54.39</v>
      </c>
    </row>
    <row r="35" spans="1:3" x14ac:dyDescent="0.3">
      <c r="A35" s="15">
        <v>3</v>
      </c>
      <c r="B35">
        <v>100</v>
      </c>
      <c r="C35">
        <v>120.78</v>
      </c>
    </row>
    <row r="36" spans="1:3" x14ac:dyDescent="0.3">
      <c r="A36" s="15">
        <v>4</v>
      </c>
      <c r="B36">
        <v>100</v>
      </c>
      <c r="C36">
        <v>68.86</v>
      </c>
    </row>
    <row r="37" spans="1:3" x14ac:dyDescent="0.3">
      <c r="A37" s="15">
        <v>5</v>
      </c>
      <c r="B37">
        <v>100</v>
      </c>
      <c r="C37">
        <v>39.950000000000003</v>
      </c>
    </row>
    <row r="38" spans="1:3" x14ac:dyDescent="0.3">
      <c r="A38" s="15">
        <v>6</v>
      </c>
      <c r="B38">
        <v>100</v>
      </c>
      <c r="C38">
        <v>28.14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874E-8270-452F-88E7-0FF889D7FC6C}">
  <sheetPr codeName="Sheet14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3</v>
      </c>
      <c r="B3">
        <v>38.1</v>
      </c>
      <c r="C3">
        <v>33.300000000000004</v>
      </c>
      <c r="D3">
        <v>42.9</v>
      </c>
      <c r="E3">
        <v>45</v>
      </c>
      <c r="F3">
        <v>30</v>
      </c>
    </row>
    <row r="4" spans="1:7" x14ac:dyDescent="0.3">
      <c r="A4" t="s">
        <v>4</v>
      </c>
      <c r="B4">
        <v>57.1</v>
      </c>
      <c r="C4">
        <v>33.399999999999984</v>
      </c>
      <c r="D4">
        <v>33.300000000000004</v>
      </c>
      <c r="E4">
        <v>35</v>
      </c>
      <c r="F4">
        <v>45</v>
      </c>
    </row>
    <row r="5" spans="1:7" x14ac:dyDescent="0.3">
      <c r="A5" t="s">
        <v>5</v>
      </c>
      <c r="B5">
        <v>4.8</v>
      </c>
      <c r="C5">
        <v>33.300000000000004</v>
      </c>
      <c r="D5">
        <v>23.799999999999997</v>
      </c>
      <c r="E5">
        <v>20</v>
      </c>
      <c r="F5">
        <v>25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3C8F-911C-47CB-AABD-35D8B787FF3B}">
  <sheetPr codeName="Sheet15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6</v>
      </c>
      <c r="B3">
        <v>33.300000000000004</v>
      </c>
      <c r="C3">
        <v>38.1</v>
      </c>
      <c r="D3">
        <v>33.300000000000004</v>
      </c>
      <c r="E3">
        <v>47.599999999999994</v>
      </c>
      <c r="F3">
        <v>40</v>
      </c>
    </row>
    <row r="4" spans="1:7" x14ac:dyDescent="0.3">
      <c r="A4" t="s">
        <v>4</v>
      </c>
      <c r="B4">
        <v>57.199999999999996</v>
      </c>
      <c r="C4">
        <v>42.9</v>
      </c>
      <c r="D4">
        <v>52.4</v>
      </c>
      <c r="E4">
        <v>42.900000000000006</v>
      </c>
      <c r="F4">
        <v>55</v>
      </c>
    </row>
    <row r="5" spans="1:7" x14ac:dyDescent="0.3">
      <c r="A5" t="s">
        <v>7</v>
      </c>
      <c r="B5">
        <v>9.5</v>
      </c>
      <c r="C5">
        <v>19</v>
      </c>
      <c r="D5">
        <v>14.299999999999999</v>
      </c>
      <c r="E5">
        <v>9.5</v>
      </c>
      <c r="F5">
        <v>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79AF-981B-4F53-BA02-C4909673035A}">
  <sheetPr codeName="Sheet16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89</v>
      </c>
      <c r="H1" s="18"/>
      <c r="I1" s="18"/>
      <c r="J1" s="18"/>
      <c r="K1" s="18"/>
    </row>
    <row r="2" spans="1:11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  <c r="G2" s="13" t="s">
        <v>84</v>
      </c>
    </row>
    <row r="3" spans="1:11" x14ac:dyDescent="0.3">
      <c r="A3" t="s">
        <v>8</v>
      </c>
      <c r="B3">
        <v>9.5</v>
      </c>
      <c r="C3">
        <v>9.5</v>
      </c>
      <c r="D3">
        <v>14.299999999999999</v>
      </c>
      <c r="E3">
        <v>9.5</v>
      </c>
      <c r="F3">
        <v>25</v>
      </c>
    </row>
    <row r="4" spans="1:11" x14ac:dyDescent="0.3">
      <c r="A4" t="s">
        <v>9</v>
      </c>
      <c r="B4">
        <v>4.5</v>
      </c>
      <c r="C4">
        <v>14.299999999999999</v>
      </c>
      <c r="D4">
        <v>14.299999999999999</v>
      </c>
      <c r="E4">
        <v>0</v>
      </c>
      <c r="F4">
        <v>9.5</v>
      </c>
      <c r="G4">
        <v>15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4566-9D5C-431F-B053-9CE0C1F1A70D}">
  <sheetPr codeName="Sheet17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89</v>
      </c>
      <c r="S1" s="18"/>
    </row>
    <row r="2" spans="1:19" x14ac:dyDescent="0.3">
      <c r="C2" t="s">
        <v>10</v>
      </c>
      <c r="D2" t="s">
        <v>11</v>
      </c>
    </row>
    <row r="3" spans="1:19" x14ac:dyDescent="0.3">
      <c r="A3" t="s">
        <v>53</v>
      </c>
      <c r="C3">
        <v>57.9</v>
      </c>
      <c r="D3">
        <v>84.2</v>
      </c>
    </row>
    <row r="4" spans="1:19" x14ac:dyDescent="0.3">
      <c r="A4" t="s">
        <v>59</v>
      </c>
      <c r="C4">
        <v>15.8</v>
      </c>
      <c r="D4">
        <v>26.3</v>
      </c>
    </row>
    <row r="5" spans="1:19" x14ac:dyDescent="0.3">
      <c r="A5" t="s">
        <v>54</v>
      </c>
      <c r="C5">
        <v>5.3</v>
      </c>
      <c r="D5">
        <v>36.799999999999997</v>
      </c>
    </row>
    <row r="6" spans="1:19" x14ac:dyDescent="0.3">
      <c r="A6" t="s">
        <v>60</v>
      </c>
      <c r="C6">
        <v>5.3</v>
      </c>
      <c r="D6">
        <v>21.099999999999998</v>
      </c>
    </row>
    <row r="7" spans="1:19" x14ac:dyDescent="0.3">
      <c r="A7" t="s">
        <v>48</v>
      </c>
      <c r="C7">
        <v>5.3</v>
      </c>
      <c r="D7">
        <v>21.099999999999998</v>
      </c>
    </row>
    <row r="8" spans="1:19" x14ac:dyDescent="0.3">
      <c r="A8" t="s">
        <v>49</v>
      </c>
      <c r="C8">
        <v>5.3</v>
      </c>
      <c r="D8">
        <v>21.099999999999998</v>
      </c>
    </row>
    <row r="9" spans="1:19" x14ac:dyDescent="0.3">
      <c r="A9" t="s">
        <v>52</v>
      </c>
      <c r="C9">
        <v>5.3</v>
      </c>
      <c r="D9">
        <v>10.5</v>
      </c>
    </row>
    <row r="10" spans="1:19" x14ac:dyDescent="0.3">
      <c r="A10" t="s">
        <v>47</v>
      </c>
      <c r="C10">
        <v>0</v>
      </c>
      <c r="D10">
        <v>0</v>
      </c>
    </row>
    <row r="11" spans="1:19" x14ac:dyDescent="0.3">
      <c r="A11" t="s">
        <v>56</v>
      </c>
      <c r="C11">
        <v>0</v>
      </c>
      <c r="D11">
        <v>5.3</v>
      </c>
    </row>
    <row r="12" spans="1:19" x14ac:dyDescent="0.3">
      <c r="A12" t="s">
        <v>46</v>
      </c>
      <c r="C12">
        <v>0</v>
      </c>
      <c r="D12">
        <v>0</v>
      </c>
    </row>
    <row r="13" spans="1:19" x14ac:dyDescent="0.3">
      <c r="A13" t="s">
        <v>58</v>
      </c>
      <c r="C13">
        <v>0</v>
      </c>
      <c r="D13">
        <v>10.5</v>
      </c>
    </row>
    <row r="14" spans="1:19" x14ac:dyDescent="0.3">
      <c r="A14" t="s">
        <v>55</v>
      </c>
      <c r="C14">
        <v>0</v>
      </c>
      <c r="D14">
        <v>10.5</v>
      </c>
    </row>
    <row r="15" spans="1:19" x14ac:dyDescent="0.3">
      <c r="A15" t="s">
        <v>51</v>
      </c>
      <c r="C15">
        <v>0</v>
      </c>
      <c r="D15">
        <v>0</v>
      </c>
    </row>
    <row r="16" spans="1:19" x14ac:dyDescent="0.3">
      <c r="A16" t="s">
        <v>36</v>
      </c>
      <c r="C16">
        <v>0</v>
      </c>
      <c r="D16">
        <v>5.3</v>
      </c>
    </row>
    <row r="17" spans="1:12" x14ac:dyDescent="0.3">
      <c r="A17" t="s">
        <v>42</v>
      </c>
      <c r="C17">
        <v>0</v>
      </c>
      <c r="D17">
        <v>5.3</v>
      </c>
    </row>
    <row r="18" spans="1:12" x14ac:dyDescent="0.3">
      <c r="A18" t="s">
        <v>57</v>
      </c>
      <c r="C18">
        <v>0</v>
      </c>
      <c r="D18">
        <v>21.099999999999998</v>
      </c>
    </row>
    <row r="19" spans="1:12" x14ac:dyDescent="0.3">
      <c r="A19" t="s">
        <v>45</v>
      </c>
      <c r="C19">
        <v>0</v>
      </c>
      <c r="D19">
        <v>5.3</v>
      </c>
    </row>
    <row r="23" spans="1:12" x14ac:dyDescent="0.3">
      <c r="B23" s="14" t="s">
        <v>17</v>
      </c>
    </row>
    <row r="24" spans="1:12" x14ac:dyDescent="0.3">
      <c r="C24" s="14" t="s">
        <v>18</v>
      </c>
      <c r="L24" s="14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&amp;R建－６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219E-6518-4DC4-8DCA-47F013A9849F}">
  <sheetPr codeName="Sheet18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89</v>
      </c>
      <c r="L1" s="18"/>
    </row>
    <row r="2" spans="1:12" x14ac:dyDescent="0.3">
      <c r="C2" s="13" t="s">
        <v>30</v>
      </c>
      <c r="D2" s="13" t="s">
        <v>31</v>
      </c>
      <c r="E2" s="13" t="s">
        <v>32</v>
      </c>
      <c r="F2" s="13" t="s">
        <v>33</v>
      </c>
      <c r="G2" s="13" t="s">
        <v>77</v>
      </c>
      <c r="H2" s="13" t="s">
        <v>80</v>
      </c>
      <c r="I2" s="13" t="s">
        <v>81</v>
      </c>
      <c r="J2" s="13" t="s">
        <v>82</v>
      </c>
      <c r="K2" s="13" t="s">
        <v>83</v>
      </c>
    </row>
    <row r="3" spans="1:12" x14ac:dyDescent="0.3">
      <c r="A3" t="s">
        <v>53</v>
      </c>
      <c r="C3">
        <v>5.9</v>
      </c>
      <c r="D3">
        <v>11.8</v>
      </c>
      <c r="E3">
        <v>5.9</v>
      </c>
      <c r="F3">
        <v>0</v>
      </c>
      <c r="G3">
        <v>15</v>
      </c>
      <c r="H3">
        <v>42.1</v>
      </c>
      <c r="I3">
        <v>60</v>
      </c>
      <c r="J3">
        <v>52.6</v>
      </c>
      <c r="K3">
        <v>57.9</v>
      </c>
    </row>
    <row r="4" spans="1:12" x14ac:dyDescent="0.3">
      <c r="A4" t="s">
        <v>59</v>
      </c>
      <c r="C4">
        <v>11.8</v>
      </c>
      <c r="D4">
        <v>5.9</v>
      </c>
      <c r="E4">
        <v>5.9</v>
      </c>
      <c r="F4">
        <v>11.1</v>
      </c>
      <c r="G4">
        <v>0</v>
      </c>
      <c r="H4">
        <v>0</v>
      </c>
      <c r="I4">
        <v>0</v>
      </c>
      <c r="J4">
        <v>0</v>
      </c>
      <c r="K4">
        <v>15.8</v>
      </c>
    </row>
    <row r="5" spans="1:12" x14ac:dyDescent="0.3">
      <c r="A5" t="s">
        <v>54</v>
      </c>
      <c r="C5">
        <v>5.9</v>
      </c>
      <c r="D5">
        <v>0</v>
      </c>
      <c r="E5">
        <v>0</v>
      </c>
      <c r="F5">
        <v>0</v>
      </c>
      <c r="G5">
        <v>5</v>
      </c>
      <c r="H5">
        <v>0</v>
      </c>
      <c r="I5">
        <v>5</v>
      </c>
      <c r="J5">
        <v>21.099999999999998</v>
      </c>
      <c r="K5">
        <v>5.3</v>
      </c>
    </row>
    <row r="6" spans="1:12" x14ac:dyDescent="0.3">
      <c r="A6" t="s">
        <v>60</v>
      </c>
      <c r="C6">
        <v>29.4</v>
      </c>
      <c r="D6">
        <v>11.8</v>
      </c>
      <c r="E6">
        <v>17.600000000000001</v>
      </c>
      <c r="F6">
        <v>16.7</v>
      </c>
      <c r="G6">
        <v>30</v>
      </c>
      <c r="H6">
        <v>21.099999999999998</v>
      </c>
      <c r="I6">
        <v>10</v>
      </c>
      <c r="J6">
        <v>10.5</v>
      </c>
      <c r="K6">
        <v>5.3</v>
      </c>
    </row>
    <row r="7" spans="1:12" x14ac:dyDescent="0.3">
      <c r="A7" t="s">
        <v>48</v>
      </c>
      <c r="C7">
        <v>0</v>
      </c>
      <c r="D7">
        <v>11.8</v>
      </c>
      <c r="E7">
        <v>17.600000000000001</v>
      </c>
      <c r="F7">
        <v>16.7</v>
      </c>
      <c r="G7">
        <v>10</v>
      </c>
      <c r="H7">
        <v>0</v>
      </c>
      <c r="I7">
        <v>5</v>
      </c>
      <c r="J7">
        <v>10.5</v>
      </c>
      <c r="K7">
        <v>5.3</v>
      </c>
    </row>
    <row r="8" spans="1:12" x14ac:dyDescent="0.3">
      <c r="A8" t="s">
        <v>49</v>
      </c>
      <c r="C8">
        <v>0</v>
      </c>
      <c r="D8">
        <v>5.9</v>
      </c>
      <c r="E8">
        <v>11.8</v>
      </c>
      <c r="F8">
        <v>5.6</v>
      </c>
      <c r="G8">
        <v>5</v>
      </c>
      <c r="H8">
        <v>15.8</v>
      </c>
      <c r="I8">
        <v>5</v>
      </c>
      <c r="J8">
        <v>5.3</v>
      </c>
      <c r="K8">
        <v>5.3</v>
      </c>
    </row>
    <row r="9" spans="1:12" x14ac:dyDescent="0.3">
      <c r="A9" t="s">
        <v>52</v>
      </c>
      <c r="C9">
        <v>5.9</v>
      </c>
      <c r="D9">
        <v>11.8</v>
      </c>
      <c r="E9">
        <v>11.8</v>
      </c>
      <c r="F9">
        <v>5.6</v>
      </c>
      <c r="G9">
        <v>5</v>
      </c>
      <c r="H9">
        <v>0</v>
      </c>
      <c r="I9">
        <v>0</v>
      </c>
      <c r="J9">
        <v>0</v>
      </c>
      <c r="K9">
        <v>5.3</v>
      </c>
    </row>
    <row r="10" spans="1:12" x14ac:dyDescent="0.3">
      <c r="A10" t="s">
        <v>47</v>
      </c>
      <c r="C10">
        <v>0</v>
      </c>
      <c r="D10">
        <v>0</v>
      </c>
      <c r="E10">
        <v>0</v>
      </c>
      <c r="F10">
        <v>0</v>
      </c>
      <c r="G10">
        <v>0</v>
      </c>
      <c r="H10">
        <v>5.3</v>
      </c>
      <c r="I10">
        <v>5</v>
      </c>
      <c r="J10">
        <v>0</v>
      </c>
      <c r="K10">
        <v>0</v>
      </c>
    </row>
    <row r="11" spans="1:12" x14ac:dyDescent="0.3">
      <c r="A11" t="s">
        <v>56</v>
      </c>
      <c r="C11">
        <v>0</v>
      </c>
      <c r="D11">
        <v>0</v>
      </c>
      <c r="E11">
        <v>0</v>
      </c>
      <c r="F11">
        <v>5.6</v>
      </c>
      <c r="G11">
        <v>5</v>
      </c>
      <c r="H11">
        <v>0</v>
      </c>
      <c r="I11">
        <v>5</v>
      </c>
      <c r="J11">
        <v>0</v>
      </c>
      <c r="K11">
        <v>0</v>
      </c>
    </row>
    <row r="12" spans="1:12" x14ac:dyDescent="0.3">
      <c r="A12" t="s">
        <v>46</v>
      </c>
      <c r="C12">
        <v>5.9</v>
      </c>
      <c r="D12">
        <v>5.9</v>
      </c>
      <c r="E12">
        <v>5.9</v>
      </c>
      <c r="F12">
        <v>5.6</v>
      </c>
      <c r="G12">
        <v>0</v>
      </c>
      <c r="H12">
        <v>0</v>
      </c>
      <c r="I12">
        <v>5</v>
      </c>
      <c r="J12">
        <v>0</v>
      </c>
      <c r="K12">
        <v>0</v>
      </c>
    </row>
    <row r="13" spans="1:12" x14ac:dyDescent="0.3">
      <c r="A13" t="s">
        <v>58</v>
      </c>
      <c r="C13">
        <v>0</v>
      </c>
      <c r="D13">
        <v>17.600000000000001</v>
      </c>
      <c r="E13">
        <v>11.8</v>
      </c>
      <c r="F13">
        <v>0</v>
      </c>
      <c r="G13">
        <v>5</v>
      </c>
      <c r="H13">
        <v>10.5</v>
      </c>
      <c r="I13">
        <v>0</v>
      </c>
      <c r="J13">
        <v>0</v>
      </c>
      <c r="K13">
        <v>0</v>
      </c>
    </row>
    <row r="14" spans="1:12" x14ac:dyDescent="0.3">
      <c r="A14" t="s">
        <v>55</v>
      </c>
      <c r="C14">
        <v>5.9</v>
      </c>
      <c r="D14">
        <v>5.9</v>
      </c>
      <c r="E14">
        <v>5.9</v>
      </c>
      <c r="F14">
        <v>11.1</v>
      </c>
      <c r="G14">
        <v>0</v>
      </c>
      <c r="H14">
        <v>5.3</v>
      </c>
      <c r="I14">
        <v>0</v>
      </c>
      <c r="J14">
        <v>0</v>
      </c>
      <c r="K14">
        <v>0</v>
      </c>
    </row>
    <row r="15" spans="1:12" x14ac:dyDescent="0.3">
      <c r="A15" t="s">
        <v>51</v>
      </c>
      <c r="C15">
        <v>23.5</v>
      </c>
      <c r="D15">
        <v>5.9</v>
      </c>
      <c r="E15">
        <v>0</v>
      </c>
      <c r="F15">
        <v>16.7</v>
      </c>
      <c r="G15">
        <v>10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36</v>
      </c>
      <c r="C16">
        <v>0</v>
      </c>
      <c r="D16">
        <v>0</v>
      </c>
      <c r="E16">
        <v>0</v>
      </c>
      <c r="F16">
        <v>0</v>
      </c>
      <c r="G16">
        <v>5</v>
      </c>
      <c r="H16">
        <v>0</v>
      </c>
      <c r="I16">
        <v>0</v>
      </c>
      <c r="J16">
        <v>0</v>
      </c>
      <c r="K16">
        <v>0</v>
      </c>
    </row>
    <row r="17" spans="1:11" x14ac:dyDescent="0.3">
      <c r="A17" t="s">
        <v>42</v>
      </c>
      <c r="C17">
        <v>0</v>
      </c>
      <c r="D17">
        <v>0</v>
      </c>
      <c r="E17">
        <v>0</v>
      </c>
      <c r="F17">
        <v>0</v>
      </c>
      <c r="G17">
        <v>5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57</v>
      </c>
      <c r="C18">
        <v>5.9</v>
      </c>
      <c r="D18">
        <v>5.9</v>
      </c>
      <c r="E18">
        <v>5.9</v>
      </c>
      <c r="F18">
        <v>5.6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8756-E31B-4725-BEBE-8FE2F032AD00}">
  <sheetPr codeName="Sheet1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4.8</v>
      </c>
      <c r="C3">
        <v>33.300000000000004</v>
      </c>
      <c r="D3">
        <v>23.799999999999997</v>
      </c>
      <c r="E3">
        <v>20</v>
      </c>
      <c r="F3">
        <v>25</v>
      </c>
    </row>
    <row r="4" spans="1:7" x14ac:dyDescent="0.3">
      <c r="A4" t="s">
        <v>13</v>
      </c>
      <c r="B4" s="13">
        <v>-38.1</v>
      </c>
      <c r="C4" s="13">
        <v>-33.300000000000004</v>
      </c>
      <c r="D4" s="13">
        <v>-42.9</v>
      </c>
      <c r="E4" s="13">
        <v>-45</v>
      </c>
      <c r="F4" s="13">
        <v>-30</v>
      </c>
    </row>
    <row r="5" spans="1:7" x14ac:dyDescent="0.3">
      <c r="A5" t="s">
        <v>14</v>
      </c>
      <c r="B5">
        <v>-33.300000000000004</v>
      </c>
      <c r="C5">
        <v>0</v>
      </c>
      <c r="D5">
        <v>-19.100000000000001</v>
      </c>
      <c r="E5">
        <v>-25</v>
      </c>
      <c r="F5">
        <v>-5</v>
      </c>
    </row>
    <row r="6" spans="1:7" x14ac:dyDescent="0.3">
      <c r="A6" t="s">
        <v>15</v>
      </c>
      <c r="B6">
        <v>-40.9</v>
      </c>
      <c r="C6">
        <v>-18.2</v>
      </c>
      <c r="D6">
        <v>-22.7</v>
      </c>
      <c r="E6">
        <v>-28.6</v>
      </c>
      <c r="F6">
        <v>-33.300000000000004</v>
      </c>
    </row>
    <row r="7" spans="1:7" x14ac:dyDescent="0.3">
      <c r="A7" t="s">
        <v>13</v>
      </c>
      <c r="B7">
        <v>38.1</v>
      </c>
      <c r="C7">
        <v>33.300000000000004</v>
      </c>
      <c r="D7">
        <v>42.9</v>
      </c>
      <c r="E7">
        <v>45</v>
      </c>
      <c r="F7">
        <v>30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0904-A444-4F72-BC0E-5A9D1BDC53B9}">
  <sheetPr codeName="Sheet20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9.5</v>
      </c>
      <c r="C3">
        <v>19</v>
      </c>
      <c r="D3">
        <v>14.299999999999999</v>
      </c>
      <c r="E3">
        <v>9.5</v>
      </c>
      <c r="F3">
        <v>5</v>
      </c>
    </row>
    <row r="4" spans="1:7" x14ac:dyDescent="0.3">
      <c r="A4" t="s">
        <v>13</v>
      </c>
      <c r="B4" s="13">
        <v>-33.300000000000004</v>
      </c>
      <c r="C4" s="13">
        <v>-38.1</v>
      </c>
      <c r="D4" s="13">
        <v>-33.300000000000004</v>
      </c>
      <c r="E4" s="13">
        <v>-47.599999999999994</v>
      </c>
      <c r="F4" s="13">
        <v>-40</v>
      </c>
    </row>
    <row r="5" spans="1:7" x14ac:dyDescent="0.3">
      <c r="A5" t="s">
        <v>14</v>
      </c>
      <c r="B5">
        <v>-23.800000000000004</v>
      </c>
      <c r="C5">
        <v>-19.100000000000001</v>
      </c>
      <c r="D5">
        <v>-19.000000000000007</v>
      </c>
      <c r="E5">
        <v>-38.099999999999994</v>
      </c>
      <c r="F5">
        <v>-35</v>
      </c>
    </row>
    <row r="6" spans="1:7" x14ac:dyDescent="0.3">
      <c r="A6" t="s">
        <v>15</v>
      </c>
      <c r="B6">
        <v>-18.2</v>
      </c>
      <c r="C6">
        <v>-31.9</v>
      </c>
      <c r="D6">
        <v>-27.3</v>
      </c>
      <c r="E6">
        <v>-22.7</v>
      </c>
      <c r="F6">
        <v>-23.800000000000004</v>
      </c>
    </row>
    <row r="7" spans="1:7" x14ac:dyDescent="0.3">
      <c r="B7">
        <v>33.300000000000004</v>
      </c>
      <c r="C7">
        <v>38.1</v>
      </c>
      <c r="D7">
        <v>33.300000000000004</v>
      </c>
      <c r="E7">
        <v>47.599999999999994</v>
      </c>
      <c r="F7">
        <v>40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</cols>
  <sheetData>
    <row r="1" spans="1:11" x14ac:dyDescent="0.3">
      <c r="A1" t="s">
        <v>88</v>
      </c>
      <c r="K1" s="12"/>
    </row>
    <row r="2" spans="1:11" x14ac:dyDescent="0.3">
      <c r="B2" s="16" t="s">
        <v>30</v>
      </c>
      <c r="C2" s="16" t="s">
        <v>31</v>
      </c>
      <c r="D2" s="16" t="s">
        <v>32</v>
      </c>
      <c r="E2" s="16" t="s">
        <v>33</v>
      </c>
      <c r="F2" s="16" t="s">
        <v>77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-90.4</v>
      </c>
      <c r="C4">
        <v>-74.099999999999994</v>
      </c>
      <c r="D4">
        <v>-77.400000000000006</v>
      </c>
      <c r="E4">
        <v>-58.1</v>
      </c>
      <c r="F4">
        <v>3.2999999999999972</v>
      </c>
      <c r="G4">
        <v>-20</v>
      </c>
      <c r="H4">
        <v>-30</v>
      </c>
      <c r="I4">
        <v>0</v>
      </c>
      <c r="J4">
        <v>-13.299999999999997</v>
      </c>
    </row>
    <row r="5" spans="1:11" x14ac:dyDescent="0.3">
      <c r="A5" t="s">
        <v>21</v>
      </c>
      <c r="B5">
        <v>20</v>
      </c>
      <c r="C5">
        <v>10</v>
      </c>
      <c r="D5">
        <v>-3.3</v>
      </c>
      <c r="E5">
        <v>10</v>
      </c>
      <c r="F5">
        <v>43.400000000000006</v>
      </c>
      <c r="G5">
        <v>53.300000000000004</v>
      </c>
      <c r="H5">
        <v>73.3</v>
      </c>
      <c r="I5">
        <v>72.399999999999991</v>
      </c>
      <c r="J5">
        <v>96.2</v>
      </c>
    </row>
    <row r="6" spans="1:11" x14ac:dyDescent="0.3">
      <c r="A6" t="s">
        <v>1</v>
      </c>
      <c r="B6">
        <v>-66.7</v>
      </c>
      <c r="C6">
        <v>-67.8</v>
      </c>
      <c r="D6">
        <v>-58.1</v>
      </c>
      <c r="E6">
        <v>-35.5</v>
      </c>
      <c r="F6">
        <v>0</v>
      </c>
      <c r="G6">
        <v>-20.000000000000004</v>
      </c>
      <c r="H6">
        <v>-30.000000000000004</v>
      </c>
      <c r="I6">
        <v>-20.7</v>
      </c>
      <c r="J6">
        <v>-37.900000000000006</v>
      </c>
    </row>
    <row r="7" spans="1:11" x14ac:dyDescent="0.3">
      <c r="A7" t="s">
        <v>2</v>
      </c>
      <c r="B7">
        <v>-51.7</v>
      </c>
      <c r="C7">
        <v>-42</v>
      </c>
      <c r="D7">
        <v>-33.299999999999997</v>
      </c>
      <c r="E7">
        <v>-22.6</v>
      </c>
      <c r="F7">
        <v>0</v>
      </c>
      <c r="G7">
        <v>-23.3</v>
      </c>
      <c r="H7">
        <v>-33.299999999999997</v>
      </c>
      <c r="I7">
        <v>-13.400000000000002</v>
      </c>
      <c r="J7">
        <v>-20.700000000000003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FE14-468D-403A-ACE5-B529E387C415}">
  <sheetPr codeName="Sheet21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90</v>
      </c>
      <c r="K1" s="18"/>
    </row>
    <row r="2" spans="1:11" x14ac:dyDescent="0.3">
      <c r="B2" s="16" t="s">
        <v>30</v>
      </c>
      <c r="C2" s="16" t="s">
        <v>31</v>
      </c>
      <c r="D2" s="16" t="s">
        <v>32</v>
      </c>
      <c r="E2" s="16" t="s">
        <v>33</v>
      </c>
      <c r="F2" s="16" t="s">
        <v>77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-75</v>
      </c>
      <c r="C4">
        <v>-67.5</v>
      </c>
      <c r="D4">
        <v>-52.5</v>
      </c>
      <c r="E4">
        <v>-45</v>
      </c>
      <c r="F4">
        <v>-15</v>
      </c>
      <c r="G4">
        <v>-37.499999999999993</v>
      </c>
      <c r="H4">
        <v>-39.999999999999993</v>
      </c>
      <c r="I4">
        <v>-34.200000000000003</v>
      </c>
      <c r="J4">
        <v>-31.599999999999998</v>
      </c>
    </row>
    <row r="5" spans="1:11" x14ac:dyDescent="0.3">
      <c r="A5" t="s">
        <v>24</v>
      </c>
      <c r="B5">
        <v>-15</v>
      </c>
      <c r="C5">
        <v>15.4</v>
      </c>
      <c r="D5">
        <v>5</v>
      </c>
      <c r="E5">
        <v>7.5</v>
      </c>
      <c r="F5">
        <v>25</v>
      </c>
      <c r="G5">
        <v>35</v>
      </c>
      <c r="H5">
        <v>28.2</v>
      </c>
      <c r="I5">
        <v>63.100000000000009</v>
      </c>
      <c r="J5">
        <v>76.3</v>
      </c>
    </row>
    <row r="6" spans="1:11" x14ac:dyDescent="0.3">
      <c r="A6" t="s">
        <v>1</v>
      </c>
      <c r="B6">
        <v>-57.5</v>
      </c>
      <c r="C6">
        <v>-46.2</v>
      </c>
      <c r="D6">
        <v>-37.5</v>
      </c>
      <c r="E6">
        <v>-50</v>
      </c>
      <c r="F6">
        <v>-33.299999999999997</v>
      </c>
      <c r="G6">
        <v>-35</v>
      </c>
      <c r="H6">
        <v>-42.5</v>
      </c>
      <c r="I6">
        <v>-52.6</v>
      </c>
      <c r="J6">
        <v>-51.4</v>
      </c>
    </row>
    <row r="7" spans="1:11" x14ac:dyDescent="0.3">
      <c r="A7" t="s">
        <v>2</v>
      </c>
      <c r="B7">
        <v>-60</v>
      </c>
      <c r="C7">
        <v>-34.200000000000003</v>
      </c>
      <c r="D7">
        <v>-30</v>
      </c>
      <c r="E7">
        <v>-35</v>
      </c>
      <c r="F7">
        <v>-12.500000000000004</v>
      </c>
      <c r="G7">
        <v>-27.5</v>
      </c>
      <c r="H7">
        <v>-29</v>
      </c>
      <c r="I7">
        <v>-34.200000000000003</v>
      </c>
      <c r="J7">
        <v>-32.4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9EE3-58EB-49BF-A2CC-25C9D344B921}">
  <sheetPr codeName="Sheet22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90</v>
      </c>
    </row>
    <row r="2" spans="1:3" x14ac:dyDescent="0.3">
      <c r="B2" t="s">
        <v>0</v>
      </c>
    </row>
    <row r="3" spans="1:3" x14ac:dyDescent="0.3">
      <c r="A3" s="15" t="s">
        <v>86</v>
      </c>
      <c r="B3">
        <v>100</v>
      </c>
      <c r="C3">
        <v>89.07</v>
      </c>
    </row>
    <row r="4" spans="1:3" x14ac:dyDescent="0.3">
      <c r="A4" s="15">
        <v>8</v>
      </c>
      <c r="B4">
        <v>100</v>
      </c>
      <c r="C4">
        <v>86.5</v>
      </c>
    </row>
    <row r="5" spans="1:3" x14ac:dyDescent="0.3">
      <c r="A5" s="15">
        <v>9</v>
      </c>
      <c r="B5">
        <v>100</v>
      </c>
      <c r="C5">
        <v>80.180000000000007</v>
      </c>
    </row>
    <row r="6" spans="1:3" x14ac:dyDescent="0.3">
      <c r="A6" s="15">
        <v>10</v>
      </c>
      <c r="B6">
        <v>100</v>
      </c>
      <c r="C6">
        <v>77.53</v>
      </c>
    </row>
    <row r="7" spans="1:3" x14ac:dyDescent="0.3">
      <c r="A7" s="15">
        <v>11</v>
      </c>
      <c r="B7">
        <v>100</v>
      </c>
      <c r="C7">
        <v>78.41</v>
      </c>
    </row>
    <row r="8" spans="1:3" x14ac:dyDescent="0.3">
      <c r="A8" s="15">
        <v>12</v>
      </c>
      <c r="B8">
        <v>100</v>
      </c>
      <c r="C8">
        <v>94.41</v>
      </c>
    </row>
    <row r="9" spans="1:3" x14ac:dyDescent="0.3">
      <c r="A9" s="15" t="s">
        <v>34</v>
      </c>
      <c r="B9">
        <v>100</v>
      </c>
      <c r="C9">
        <v>72.47</v>
      </c>
    </row>
    <row r="10" spans="1:3" x14ac:dyDescent="0.3">
      <c r="A10" s="15">
        <v>2</v>
      </c>
      <c r="B10">
        <v>100</v>
      </c>
      <c r="C10">
        <v>79.75</v>
      </c>
    </row>
    <row r="11" spans="1:3" x14ac:dyDescent="0.3">
      <c r="A11" s="15">
        <v>3</v>
      </c>
      <c r="B11">
        <v>100</v>
      </c>
      <c r="C11">
        <v>95.87</v>
      </c>
    </row>
    <row r="12" spans="1:3" x14ac:dyDescent="0.3">
      <c r="A12" s="15">
        <v>4</v>
      </c>
      <c r="B12">
        <v>100</v>
      </c>
      <c r="C12">
        <v>83.39</v>
      </c>
    </row>
    <row r="13" spans="1:3" x14ac:dyDescent="0.3">
      <c r="A13" s="15">
        <v>5</v>
      </c>
      <c r="B13">
        <v>100</v>
      </c>
      <c r="C13">
        <v>77.83</v>
      </c>
    </row>
    <row r="14" spans="1:3" x14ac:dyDescent="0.3">
      <c r="A14" s="15">
        <v>6</v>
      </c>
      <c r="B14">
        <v>100</v>
      </c>
      <c r="C14">
        <v>105.71</v>
      </c>
    </row>
    <row r="15" spans="1:3" x14ac:dyDescent="0.3">
      <c r="A15" s="15">
        <v>7</v>
      </c>
      <c r="B15">
        <v>100</v>
      </c>
      <c r="C15">
        <v>103.93</v>
      </c>
    </row>
    <row r="16" spans="1:3" x14ac:dyDescent="0.3">
      <c r="A16" s="15">
        <v>8</v>
      </c>
      <c r="B16">
        <v>100</v>
      </c>
      <c r="C16">
        <v>105.61</v>
      </c>
    </row>
    <row r="17" spans="1:3" x14ac:dyDescent="0.3">
      <c r="A17" s="15">
        <v>9</v>
      </c>
      <c r="B17">
        <v>100</v>
      </c>
      <c r="C17">
        <v>102.67</v>
      </c>
    </row>
    <row r="18" spans="1:3" x14ac:dyDescent="0.3">
      <c r="A18" s="15">
        <v>10</v>
      </c>
      <c r="B18">
        <v>100</v>
      </c>
      <c r="C18">
        <v>105.31</v>
      </c>
    </row>
    <row r="19" spans="1:3" x14ac:dyDescent="0.3">
      <c r="A19" s="15">
        <v>11</v>
      </c>
      <c r="B19">
        <v>100</v>
      </c>
      <c r="C19">
        <v>102.58</v>
      </c>
    </row>
    <row r="20" spans="1:3" x14ac:dyDescent="0.3">
      <c r="A20" s="15">
        <v>12</v>
      </c>
      <c r="B20">
        <v>100</v>
      </c>
      <c r="C20">
        <v>113</v>
      </c>
    </row>
    <row r="21" spans="1:3" x14ac:dyDescent="0.3">
      <c r="A21" s="15" t="s">
        <v>78</v>
      </c>
      <c r="B21">
        <v>100</v>
      </c>
      <c r="C21">
        <v>83.71</v>
      </c>
    </row>
    <row r="22" spans="1:3" x14ac:dyDescent="0.3">
      <c r="A22" s="15">
        <v>2</v>
      </c>
      <c r="B22">
        <v>100</v>
      </c>
      <c r="C22">
        <v>81.98</v>
      </c>
    </row>
    <row r="23" spans="1:3" x14ac:dyDescent="0.3">
      <c r="A23" s="15">
        <v>3</v>
      </c>
      <c r="B23">
        <v>100</v>
      </c>
      <c r="C23">
        <v>156.56</v>
      </c>
    </row>
    <row r="24" spans="1:3" x14ac:dyDescent="0.3">
      <c r="A24" s="15">
        <v>4</v>
      </c>
      <c r="B24">
        <v>100</v>
      </c>
      <c r="C24">
        <v>147.11000000000001</v>
      </c>
    </row>
    <row r="25" spans="1:3" x14ac:dyDescent="0.3">
      <c r="A25" s="15">
        <v>5</v>
      </c>
      <c r="B25">
        <v>100</v>
      </c>
      <c r="C25">
        <v>141.30000000000001</v>
      </c>
    </row>
    <row r="26" spans="1:3" x14ac:dyDescent="0.3">
      <c r="A26" s="15">
        <v>6</v>
      </c>
      <c r="B26">
        <v>100</v>
      </c>
      <c r="C26">
        <v>133.01</v>
      </c>
    </row>
    <row r="27" spans="1:3" x14ac:dyDescent="0.3">
      <c r="A27" s="15">
        <v>7</v>
      </c>
      <c r="B27">
        <v>100</v>
      </c>
      <c r="C27">
        <v>167.52</v>
      </c>
    </row>
    <row r="28" spans="1:3" x14ac:dyDescent="0.3">
      <c r="A28" s="15">
        <v>8</v>
      </c>
      <c r="B28">
        <v>100</v>
      </c>
      <c r="C28">
        <v>132.91999999999999</v>
      </c>
    </row>
    <row r="29" spans="1:3" x14ac:dyDescent="0.3">
      <c r="A29" s="15">
        <v>9</v>
      </c>
      <c r="B29">
        <v>100</v>
      </c>
      <c r="C29">
        <v>123.93</v>
      </c>
    </row>
    <row r="30" spans="1:3" x14ac:dyDescent="0.3">
      <c r="A30" s="15">
        <v>10</v>
      </c>
      <c r="B30">
        <v>100</v>
      </c>
      <c r="C30">
        <v>127.38</v>
      </c>
    </row>
    <row r="31" spans="1:3" x14ac:dyDescent="0.3">
      <c r="A31" s="15">
        <v>11</v>
      </c>
      <c r="B31">
        <v>100</v>
      </c>
      <c r="C31">
        <v>127.9</v>
      </c>
    </row>
    <row r="32" spans="1:3" x14ac:dyDescent="0.3">
      <c r="A32" s="15">
        <v>12</v>
      </c>
      <c r="B32">
        <v>100</v>
      </c>
      <c r="C32">
        <v>165.69</v>
      </c>
    </row>
    <row r="33" spans="1:3" x14ac:dyDescent="0.3">
      <c r="A33" s="15" t="s">
        <v>87</v>
      </c>
      <c r="B33">
        <v>100</v>
      </c>
      <c r="C33">
        <v>127.8</v>
      </c>
    </row>
    <row r="34" spans="1:3" x14ac:dyDescent="0.3">
      <c r="A34" s="15">
        <v>2</v>
      </c>
      <c r="B34">
        <v>100</v>
      </c>
      <c r="C34">
        <v>126.44</v>
      </c>
    </row>
    <row r="35" spans="1:3" x14ac:dyDescent="0.3">
      <c r="A35" s="15">
        <v>3</v>
      </c>
      <c r="B35">
        <v>100</v>
      </c>
      <c r="C35">
        <v>112.16</v>
      </c>
    </row>
    <row r="36" spans="1:3" x14ac:dyDescent="0.3">
      <c r="A36" s="15">
        <v>4</v>
      </c>
      <c r="B36">
        <v>100</v>
      </c>
      <c r="C36">
        <v>108.31</v>
      </c>
    </row>
    <row r="37" spans="1:3" x14ac:dyDescent="0.3">
      <c r="A37" s="15">
        <v>5</v>
      </c>
      <c r="B37">
        <v>100</v>
      </c>
      <c r="C37">
        <v>108.58</v>
      </c>
    </row>
    <row r="38" spans="1:3" x14ac:dyDescent="0.3">
      <c r="A38" s="15">
        <v>6</v>
      </c>
      <c r="B38">
        <v>100</v>
      </c>
      <c r="C38">
        <v>108.82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DF0D-7D6C-4792-B81C-81233CBDBE40}">
  <sheetPr codeName="Sheet23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3</v>
      </c>
      <c r="B3">
        <v>40</v>
      </c>
      <c r="C3">
        <v>57.499999999999993</v>
      </c>
      <c r="D3">
        <v>57.499999999999993</v>
      </c>
      <c r="E3">
        <v>57.9</v>
      </c>
      <c r="F3">
        <v>57.9</v>
      </c>
    </row>
    <row r="4" spans="1:7" x14ac:dyDescent="0.3">
      <c r="A4" t="s">
        <v>4</v>
      </c>
      <c r="B4">
        <v>35</v>
      </c>
      <c r="C4">
        <v>22.500000000000007</v>
      </c>
      <c r="D4">
        <v>25.000000000000007</v>
      </c>
      <c r="E4">
        <v>18.399999999999999</v>
      </c>
      <c r="F4">
        <v>15.800000000000004</v>
      </c>
    </row>
    <row r="5" spans="1:7" x14ac:dyDescent="0.3">
      <c r="A5" t="s">
        <v>5</v>
      </c>
      <c r="B5">
        <v>25</v>
      </c>
      <c r="C5">
        <v>20</v>
      </c>
      <c r="D5">
        <v>17.5</v>
      </c>
      <c r="E5">
        <v>23.7</v>
      </c>
      <c r="F5">
        <v>26.3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ECFC-4768-4B2E-B948-3F8BAD775AD0}">
  <sheetPr codeName="Sheet24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6</v>
      </c>
      <c r="B3">
        <v>41</v>
      </c>
      <c r="C3">
        <v>47.5</v>
      </c>
      <c r="D3">
        <v>47.5</v>
      </c>
      <c r="E3">
        <v>52.6</v>
      </c>
      <c r="F3">
        <v>51.4</v>
      </c>
    </row>
    <row r="4" spans="1:7" x14ac:dyDescent="0.3">
      <c r="A4" t="s">
        <v>4</v>
      </c>
      <c r="B4">
        <v>51.3</v>
      </c>
      <c r="C4">
        <v>40</v>
      </c>
      <c r="D4">
        <v>47.5</v>
      </c>
      <c r="E4">
        <v>47.4</v>
      </c>
      <c r="F4">
        <v>48.6</v>
      </c>
    </row>
    <row r="5" spans="1:7" x14ac:dyDescent="0.3">
      <c r="A5" t="s">
        <v>7</v>
      </c>
      <c r="B5">
        <v>7.7</v>
      </c>
      <c r="C5">
        <v>12.5</v>
      </c>
      <c r="D5">
        <v>5</v>
      </c>
      <c r="E5">
        <v>0</v>
      </c>
      <c r="F5">
        <v>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48A4-CB49-449D-BEC4-747E5F1CB4D8}">
  <sheetPr codeName="Sheet25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90</v>
      </c>
      <c r="H1" s="18"/>
      <c r="I1" s="18"/>
      <c r="J1" s="18"/>
      <c r="K1" s="18"/>
    </row>
    <row r="2" spans="1:11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  <c r="G2" s="13" t="s">
        <v>84</v>
      </c>
    </row>
    <row r="3" spans="1:11" x14ac:dyDescent="0.3">
      <c r="A3" t="s">
        <v>8</v>
      </c>
      <c r="B3">
        <v>15</v>
      </c>
      <c r="C3">
        <v>12.5</v>
      </c>
      <c r="D3">
        <v>15</v>
      </c>
      <c r="E3">
        <v>10.299999999999999</v>
      </c>
      <c r="F3">
        <v>13.200000000000001</v>
      </c>
    </row>
    <row r="4" spans="1:11" x14ac:dyDescent="0.3">
      <c r="A4" t="s">
        <v>9</v>
      </c>
      <c r="B4">
        <v>5</v>
      </c>
      <c r="C4">
        <v>17.5</v>
      </c>
      <c r="D4">
        <v>10</v>
      </c>
      <c r="E4">
        <v>5.0999999999999996</v>
      </c>
      <c r="F4">
        <v>2.6</v>
      </c>
      <c r="G4">
        <v>28.199999999999996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8D22-9DEE-4351-8205-9D67B007C6A5}">
  <sheetPr codeName="Sheet26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90</v>
      </c>
      <c r="S1" s="18"/>
    </row>
    <row r="2" spans="1:19" x14ac:dyDescent="0.3">
      <c r="C2" t="s">
        <v>10</v>
      </c>
      <c r="D2" t="s">
        <v>11</v>
      </c>
    </row>
    <row r="3" spans="1:19" x14ac:dyDescent="0.3">
      <c r="A3" t="s">
        <v>50</v>
      </c>
      <c r="C3">
        <v>21.099999999999998</v>
      </c>
      <c r="D3">
        <v>39.5</v>
      </c>
    </row>
    <row r="4" spans="1:19" x14ac:dyDescent="0.3">
      <c r="A4" t="s">
        <v>70</v>
      </c>
      <c r="C4">
        <v>18.399999999999999</v>
      </c>
      <c r="D4">
        <v>55.300000000000004</v>
      </c>
    </row>
    <row r="5" spans="1:19" x14ac:dyDescent="0.3">
      <c r="A5" t="s">
        <v>64</v>
      </c>
      <c r="C5">
        <v>18.399999999999999</v>
      </c>
      <c r="D5">
        <v>31.6</v>
      </c>
    </row>
    <row r="6" spans="1:19" x14ac:dyDescent="0.3">
      <c r="A6" t="s">
        <v>61</v>
      </c>
      <c r="C6">
        <v>10.5</v>
      </c>
      <c r="D6">
        <v>21.099999999999998</v>
      </c>
    </row>
    <row r="7" spans="1:19" x14ac:dyDescent="0.3">
      <c r="A7" t="s">
        <v>63</v>
      </c>
      <c r="C7">
        <v>10.5</v>
      </c>
      <c r="D7">
        <v>26.3</v>
      </c>
    </row>
    <row r="8" spans="1:19" x14ac:dyDescent="0.3">
      <c r="A8" t="s">
        <v>51</v>
      </c>
      <c r="C8">
        <v>7.9</v>
      </c>
      <c r="D8">
        <v>15.8</v>
      </c>
    </row>
    <row r="9" spans="1:19" x14ac:dyDescent="0.3">
      <c r="A9" t="s">
        <v>48</v>
      </c>
      <c r="C9">
        <v>5.3</v>
      </c>
      <c r="D9">
        <v>5.3</v>
      </c>
    </row>
    <row r="10" spans="1:19" x14ac:dyDescent="0.3">
      <c r="A10" t="s">
        <v>66</v>
      </c>
      <c r="C10">
        <v>2.6</v>
      </c>
      <c r="D10">
        <v>5.3</v>
      </c>
    </row>
    <row r="11" spans="1:19" x14ac:dyDescent="0.3">
      <c r="A11" t="s">
        <v>65</v>
      </c>
      <c r="C11">
        <v>2.6</v>
      </c>
      <c r="D11">
        <v>7.9</v>
      </c>
    </row>
    <row r="12" spans="1:19" x14ac:dyDescent="0.3">
      <c r="A12" t="s">
        <v>47</v>
      </c>
      <c r="C12">
        <v>2.6</v>
      </c>
      <c r="D12">
        <v>7.9</v>
      </c>
    </row>
    <row r="13" spans="1:19" x14ac:dyDescent="0.3">
      <c r="A13" t="s">
        <v>69</v>
      </c>
      <c r="C13">
        <v>0</v>
      </c>
      <c r="D13">
        <v>7.9</v>
      </c>
    </row>
    <row r="14" spans="1:19" x14ac:dyDescent="0.3">
      <c r="A14" t="s">
        <v>42</v>
      </c>
      <c r="C14">
        <v>0</v>
      </c>
      <c r="D14">
        <v>7.9</v>
      </c>
    </row>
    <row r="15" spans="1:19" x14ac:dyDescent="0.3">
      <c r="A15" t="s">
        <v>68</v>
      </c>
      <c r="C15">
        <v>0</v>
      </c>
      <c r="D15">
        <v>18.399999999999999</v>
      </c>
    </row>
    <row r="16" spans="1:19" x14ac:dyDescent="0.3">
      <c r="A16" t="s">
        <v>67</v>
      </c>
      <c r="C16">
        <v>0</v>
      </c>
      <c r="D16">
        <v>2.6</v>
      </c>
    </row>
    <row r="17" spans="1:12" x14ac:dyDescent="0.3">
      <c r="A17" t="s">
        <v>62</v>
      </c>
      <c r="C17">
        <v>0</v>
      </c>
      <c r="D17">
        <v>5.3</v>
      </c>
    </row>
    <row r="18" spans="1:12" x14ac:dyDescent="0.3">
      <c r="A18" t="s">
        <v>71</v>
      </c>
      <c r="C18">
        <v>0</v>
      </c>
      <c r="D18">
        <v>2.6</v>
      </c>
    </row>
    <row r="19" spans="1:12" x14ac:dyDescent="0.3">
      <c r="A19" t="s">
        <v>45</v>
      </c>
      <c r="C19">
        <v>0</v>
      </c>
      <c r="D19">
        <v>0</v>
      </c>
    </row>
    <row r="23" spans="1:12" x14ac:dyDescent="0.3">
      <c r="B23" s="14" t="s">
        <v>17</v>
      </c>
    </row>
    <row r="24" spans="1:12" x14ac:dyDescent="0.3">
      <c r="C24" s="14" t="s">
        <v>18</v>
      </c>
      <c r="L24" s="14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&amp;R小－６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4DAC-3EED-4B28-AF05-3255C5C3DCB2}">
  <sheetPr codeName="Sheet27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90</v>
      </c>
      <c r="L1" s="18"/>
    </row>
    <row r="2" spans="1:12" x14ac:dyDescent="0.3">
      <c r="C2" s="13" t="s">
        <v>30</v>
      </c>
      <c r="D2" s="13" t="s">
        <v>31</v>
      </c>
      <c r="E2" s="13" t="s">
        <v>32</v>
      </c>
      <c r="F2" s="13" t="s">
        <v>33</v>
      </c>
      <c r="G2" s="13" t="s">
        <v>77</v>
      </c>
      <c r="H2" s="13" t="s">
        <v>80</v>
      </c>
      <c r="I2" s="13" t="s">
        <v>81</v>
      </c>
      <c r="J2" s="13" t="s">
        <v>82</v>
      </c>
      <c r="K2" s="13" t="s">
        <v>83</v>
      </c>
    </row>
    <row r="3" spans="1:12" x14ac:dyDescent="0.3">
      <c r="A3" t="s">
        <v>50</v>
      </c>
      <c r="C3">
        <v>30.6</v>
      </c>
      <c r="D3">
        <v>32.4</v>
      </c>
      <c r="E3">
        <v>27</v>
      </c>
      <c r="F3">
        <v>40.5</v>
      </c>
      <c r="G3">
        <v>11.1</v>
      </c>
      <c r="H3">
        <v>33.300000000000004</v>
      </c>
      <c r="I3">
        <v>34.300000000000004</v>
      </c>
      <c r="J3">
        <v>23.5</v>
      </c>
      <c r="K3">
        <v>21.099999999999998</v>
      </c>
    </row>
    <row r="4" spans="1:12" x14ac:dyDescent="0.3">
      <c r="A4" t="s">
        <v>70</v>
      </c>
      <c r="C4">
        <v>0</v>
      </c>
      <c r="D4">
        <v>2.7</v>
      </c>
      <c r="E4">
        <v>0</v>
      </c>
      <c r="F4">
        <v>0</v>
      </c>
      <c r="G4">
        <v>11.1</v>
      </c>
      <c r="H4">
        <v>13.900000000000002</v>
      </c>
      <c r="I4">
        <v>11.4</v>
      </c>
      <c r="J4">
        <v>20.599999999999998</v>
      </c>
      <c r="K4">
        <v>18.399999999999999</v>
      </c>
    </row>
    <row r="5" spans="1:12" x14ac:dyDescent="0.3">
      <c r="A5" t="s">
        <v>64</v>
      </c>
      <c r="C5">
        <v>11.1</v>
      </c>
      <c r="D5">
        <v>13.5</v>
      </c>
      <c r="E5">
        <v>13.5</v>
      </c>
      <c r="F5">
        <v>18.899999999999999</v>
      </c>
      <c r="G5">
        <v>19.400000000000002</v>
      </c>
      <c r="H5">
        <v>16.7</v>
      </c>
      <c r="I5">
        <v>11.4</v>
      </c>
      <c r="J5">
        <v>11.799999999999999</v>
      </c>
      <c r="K5">
        <v>18.399999999999999</v>
      </c>
    </row>
    <row r="6" spans="1:12" x14ac:dyDescent="0.3">
      <c r="A6" t="s">
        <v>61</v>
      </c>
      <c r="C6">
        <v>5.6</v>
      </c>
      <c r="D6">
        <v>13.5</v>
      </c>
      <c r="E6">
        <v>10.8</v>
      </c>
      <c r="F6">
        <v>13.5</v>
      </c>
      <c r="G6">
        <v>8.3000000000000007</v>
      </c>
      <c r="H6">
        <v>2.8000000000000003</v>
      </c>
      <c r="I6">
        <v>8.6</v>
      </c>
      <c r="J6">
        <v>5.8999999999999995</v>
      </c>
      <c r="K6">
        <v>10.5</v>
      </c>
    </row>
    <row r="7" spans="1:12" x14ac:dyDescent="0.3">
      <c r="A7" t="s">
        <v>63</v>
      </c>
      <c r="C7">
        <v>8.3000000000000007</v>
      </c>
      <c r="D7">
        <v>2.7</v>
      </c>
      <c r="E7">
        <v>5.4</v>
      </c>
      <c r="F7">
        <v>8.1</v>
      </c>
      <c r="G7">
        <v>8.3000000000000007</v>
      </c>
      <c r="H7">
        <v>5.6000000000000005</v>
      </c>
      <c r="I7">
        <v>5.7</v>
      </c>
      <c r="J7">
        <v>5.8999999999999995</v>
      </c>
      <c r="K7">
        <v>10.5</v>
      </c>
    </row>
    <row r="8" spans="1:12" x14ac:dyDescent="0.3">
      <c r="A8" t="s">
        <v>51</v>
      </c>
      <c r="C8">
        <v>36.1</v>
      </c>
      <c r="D8">
        <v>21.6</v>
      </c>
      <c r="E8">
        <v>21.6</v>
      </c>
      <c r="F8">
        <v>5.4</v>
      </c>
      <c r="G8">
        <v>13.900000000000002</v>
      </c>
      <c r="H8">
        <v>16.7</v>
      </c>
      <c r="I8">
        <v>11.4</v>
      </c>
      <c r="J8">
        <v>11.799999999999999</v>
      </c>
      <c r="K8">
        <v>7.9</v>
      </c>
    </row>
    <row r="9" spans="1:12" x14ac:dyDescent="0.3">
      <c r="A9" t="s">
        <v>48</v>
      </c>
      <c r="C9">
        <v>2.8</v>
      </c>
      <c r="D9">
        <v>0</v>
      </c>
      <c r="E9">
        <v>0</v>
      </c>
      <c r="F9">
        <v>0</v>
      </c>
      <c r="G9">
        <v>11.1</v>
      </c>
      <c r="H9">
        <v>5.6000000000000005</v>
      </c>
      <c r="I9">
        <v>5.7</v>
      </c>
      <c r="J9">
        <v>5.8999999999999995</v>
      </c>
      <c r="K9">
        <v>5.3</v>
      </c>
    </row>
    <row r="10" spans="1:12" x14ac:dyDescent="0.3">
      <c r="A10" t="s">
        <v>66</v>
      </c>
      <c r="C10">
        <v>0</v>
      </c>
      <c r="D10">
        <v>0</v>
      </c>
      <c r="E10">
        <v>0</v>
      </c>
      <c r="F10">
        <v>0</v>
      </c>
      <c r="G10">
        <v>0</v>
      </c>
      <c r="H10">
        <v>2.8000000000000003</v>
      </c>
      <c r="I10">
        <v>0</v>
      </c>
      <c r="J10">
        <v>0</v>
      </c>
      <c r="K10">
        <v>2.6</v>
      </c>
    </row>
    <row r="11" spans="1:12" x14ac:dyDescent="0.3">
      <c r="A11" t="s">
        <v>65</v>
      </c>
      <c r="C11">
        <v>2.8</v>
      </c>
      <c r="D11">
        <v>2.7</v>
      </c>
      <c r="E11">
        <v>8.1</v>
      </c>
      <c r="F11">
        <v>10.8</v>
      </c>
      <c r="G11">
        <v>2.8000000000000003</v>
      </c>
      <c r="H11">
        <v>0</v>
      </c>
      <c r="I11">
        <v>0</v>
      </c>
      <c r="J11">
        <v>0</v>
      </c>
      <c r="K11">
        <v>2.6</v>
      </c>
    </row>
    <row r="12" spans="1:12" x14ac:dyDescent="0.3">
      <c r="A12" t="s">
        <v>47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2.6</v>
      </c>
    </row>
    <row r="13" spans="1:12" x14ac:dyDescent="0.3">
      <c r="A13" t="s">
        <v>69</v>
      </c>
      <c r="C13">
        <v>0</v>
      </c>
      <c r="D13">
        <v>2.7</v>
      </c>
      <c r="E13">
        <v>0</v>
      </c>
      <c r="F13">
        <v>0</v>
      </c>
      <c r="G13">
        <v>8.3000000000000007</v>
      </c>
      <c r="H13">
        <v>2.8000000000000003</v>
      </c>
      <c r="I13">
        <v>2.9000000000000004</v>
      </c>
      <c r="J13">
        <v>5.8999999999999995</v>
      </c>
      <c r="K13">
        <v>0</v>
      </c>
    </row>
    <row r="14" spans="1:12" x14ac:dyDescent="0.3">
      <c r="A14" t="s">
        <v>42</v>
      </c>
      <c r="C14">
        <v>0</v>
      </c>
      <c r="D14">
        <v>0</v>
      </c>
      <c r="E14">
        <v>2.7</v>
      </c>
      <c r="F14">
        <v>0</v>
      </c>
      <c r="G14">
        <v>0</v>
      </c>
      <c r="H14">
        <v>0</v>
      </c>
      <c r="I14">
        <v>8.6</v>
      </c>
      <c r="J14">
        <v>2.9000000000000004</v>
      </c>
      <c r="K14">
        <v>0</v>
      </c>
    </row>
    <row r="15" spans="1:12" x14ac:dyDescent="0.3">
      <c r="A15" t="s">
        <v>68</v>
      </c>
      <c r="C15">
        <v>0</v>
      </c>
      <c r="D15">
        <v>2.7</v>
      </c>
      <c r="E15">
        <v>2.7</v>
      </c>
      <c r="F15">
        <v>2.7</v>
      </c>
      <c r="G15">
        <v>2.8000000000000003</v>
      </c>
      <c r="H15">
        <v>0</v>
      </c>
      <c r="I15">
        <v>0</v>
      </c>
      <c r="J15">
        <v>2.9000000000000004</v>
      </c>
      <c r="K15">
        <v>0</v>
      </c>
    </row>
    <row r="16" spans="1:12" x14ac:dyDescent="0.3">
      <c r="A16" t="s">
        <v>67</v>
      </c>
      <c r="C16">
        <v>0</v>
      </c>
      <c r="D16">
        <v>0</v>
      </c>
      <c r="E16">
        <v>2.7</v>
      </c>
      <c r="F16">
        <v>0</v>
      </c>
      <c r="G16">
        <v>0</v>
      </c>
      <c r="H16">
        <v>0</v>
      </c>
      <c r="I16">
        <v>0</v>
      </c>
      <c r="J16">
        <v>2.9000000000000004</v>
      </c>
      <c r="K16">
        <v>0</v>
      </c>
    </row>
    <row r="17" spans="1:11" x14ac:dyDescent="0.3">
      <c r="A17" t="s">
        <v>62</v>
      </c>
      <c r="C17">
        <v>0</v>
      </c>
      <c r="D17">
        <v>2.7</v>
      </c>
      <c r="E17">
        <v>2.7</v>
      </c>
      <c r="F17">
        <v>0</v>
      </c>
      <c r="G17">
        <v>2.8000000000000003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71</v>
      </c>
      <c r="C18">
        <v>2.8</v>
      </c>
      <c r="D18">
        <v>2.7</v>
      </c>
      <c r="E18">
        <v>2.7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FDAF-59EC-4B38-8A64-E48E98934B2E}">
  <sheetPr codeName="Sheet28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25</v>
      </c>
      <c r="C3">
        <v>20</v>
      </c>
      <c r="D3">
        <v>17.5</v>
      </c>
      <c r="E3">
        <v>23.7</v>
      </c>
      <c r="F3">
        <v>26.3</v>
      </c>
    </row>
    <row r="4" spans="1:7" x14ac:dyDescent="0.3">
      <c r="A4" t="s">
        <v>13</v>
      </c>
      <c r="B4" s="13">
        <v>-40</v>
      </c>
      <c r="C4" s="13">
        <v>-57.499999999999993</v>
      </c>
      <c r="D4" s="13">
        <v>-57.499999999999993</v>
      </c>
      <c r="E4" s="13">
        <v>-57.9</v>
      </c>
      <c r="F4" s="13">
        <v>-57.9</v>
      </c>
    </row>
    <row r="5" spans="1:7" x14ac:dyDescent="0.3">
      <c r="A5" t="s">
        <v>14</v>
      </c>
      <c r="B5">
        <v>-15</v>
      </c>
      <c r="C5">
        <v>-37.499999999999993</v>
      </c>
      <c r="D5">
        <v>-39.999999999999993</v>
      </c>
      <c r="E5">
        <v>-34.200000000000003</v>
      </c>
      <c r="F5">
        <v>-31.599999999999998</v>
      </c>
    </row>
    <row r="6" spans="1:7" x14ac:dyDescent="0.3">
      <c r="A6" t="s">
        <v>15</v>
      </c>
      <c r="B6">
        <v>-75</v>
      </c>
      <c r="C6">
        <v>-67.5</v>
      </c>
      <c r="D6">
        <v>-52.5</v>
      </c>
      <c r="E6">
        <v>-45</v>
      </c>
      <c r="F6">
        <v>-15</v>
      </c>
    </row>
    <row r="7" spans="1:7" x14ac:dyDescent="0.3">
      <c r="A7" t="s">
        <v>13</v>
      </c>
      <c r="B7">
        <v>40</v>
      </c>
      <c r="C7">
        <v>57.499999999999993</v>
      </c>
      <c r="D7">
        <v>57.499999999999993</v>
      </c>
      <c r="E7">
        <v>57.9</v>
      </c>
      <c r="F7">
        <v>57.9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0B25-72EC-47E8-8D76-9E67F047B4C6}">
  <sheetPr codeName="Sheet2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7.7</v>
      </c>
      <c r="C3">
        <v>12.5</v>
      </c>
      <c r="D3">
        <v>5</v>
      </c>
      <c r="E3">
        <v>0</v>
      </c>
      <c r="F3">
        <v>0</v>
      </c>
    </row>
    <row r="4" spans="1:7" x14ac:dyDescent="0.3">
      <c r="A4" t="s">
        <v>13</v>
      </c>
      <c r="B4" s="13">
        <v>-41</v>
      </c>
      <c r="C4" s="13">
        <v>-47.5</v>
      </c>
      <c r="D4" s="13">
        <v>-47.5</v>
      </c>
      <c r="E4" s="13">
        <v>-52.6</v>
      </c>
      <c r="F4" s="13">
        <v>-51.4</v>
      </c>
    </row>
    <row r="5" spans="1:7" x14ac:dyDescent="0.3">
      <c r="A5" t="s">
        <v>14</v>
      </c>
      <c r="B5">
        <v>-33.299999999999997</v>
      </c>
      <c r="C5">
        <v>-35</v>
      </c>
      <c r="D5">
        <v>-42.5</v>
      </c>
      <c r="E5">
        <v>-52.6</v>
      </c>
      <c r="F5">
        <v>-51.4</v>
      </c>
    </row>
    <row r="6" spans="1:7" x14ac:dyDescent="0.3">
      <c r="A6" t="s">
        <v>15</v>
      </c>
      <c r="B6">
        <v>-57.5</v>
      </c>
      <c r="C6">
        <v>-46.2</v>
      </c>
      <c r="D6">
        <v>-37.5</v>
      </c>
      <c r="E6">
        <v>-50</v>
      </c>
      <c r="F6">
        <v>-33.299999999999997</v>
      </c>
    </row>
    <row r="7" spans="1:7" x14ac:dyDescent="0.3">
      <c r="B7">
        <v>41</v>
      </c>
      <c r="C7">
        <v>47.5</v>
      </c>
      <c r="D7">
        <v>47.5</v>
      </c>
      <c r="E7">
        <v>52.6</v>
      </c>
      <c r="F7">
        <v>51.4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4E18-39BC-4992-BA86-B4446AD66621}">
  <sheetPr codeName="Sheet30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91</v>
      </c>
      <c r="K1" s="18"/>
    </row>
    <row r="2" spans="1:11" x14ac:dyDescent="0.3">
      <c r="B2" s="16" t="s">
        <v>30</v>
      </c>
      <c r="C2" s="16" t="s">
        <v>31</v>
      </c>
      <c r="D2" s="16" t="s">
        <v>32</v>
      </c>
      <c r="E2" s="16" t="s">
        <v>33</v>
      </c>
      <c r="F2" s="16" t="s">
        <v>77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-89.3</v>
      </c>
      <c r="C4">
        <v>-68.3</v>
      </c>
      <c r="D4">
        <v>-63.2</v>
      </c>
      <c r="E4">
        <v>-58.8</v>
      </c>
      <c r="F4">
        <v>5.0999999999999943</v>
      </c>
      <c r="G4">
        <v>-40.6</v>
      </c>
      <c r="H4">
        <v>-15.8</v>
      </c>
      <c r="I4">
        <v>-43.999999999999993</v>
      </c>
      <c r="J4">
        <v>22.1</v>
      </c>
    </row>
    <row r="5" spans="1:11" x14ac:dyDescent="0.3">
      <c r="A5" t="s">
        <v>25</v>
      </c>
      <c r="B5">
        <v>20.8</v>
      </c>
      <c r="C5">
        <v>20.7</v>
      </c>
      <c r="D5">
        <v>24.5</v>
      </c>
      <c r="E5">
        <v>15.1</v>
      </c>
      <c r="F5">
        <v>21</v>
      </c>
      <c r="G5">
        <v>22.4</v>
      </c>
      <c r="H5">
        <v>35.699999999999996</v>
      </c>
      <c r="I5">
        <v>50.9</v>
      </c>
      <c r="J5">
        <v>71.900000000000006</v>
      </c>
    </row>
    <row r="6" spans="1:11" x14ac:dyDescent="0.3">
      <c r="A6" t="s">
        <v>1</v>
      </c>
      <c r="B6">
        <v>-72.8</v>
      </c>
      <c r="C6">
        <v>-62.4</v>
      </c>
      <c r="D6">
        <v>-55.3</v>
      </c>
      <c r="E6">
        <v>-41.2</v>
      </c>
      <c r="F6">
        <v>-24.200000000000003</v>
      </c>
      <c r="G6">
        <v>-44.8</v>
      </c>
      <c r="H6">
        <v>-27.300000000000004</v>
      </c>
      <c r="I6">
        <v>-43.1</v>
      </c>
      <c r="J6">
        <v>-3.399999999999995</v>
      </c>
    </row>
    <row r="7" spans="1:11" x14ac:dyDescent="0.3">
      <c r="A7" t="s">
        <v>2</v>
      </c>
      <c r="B7">
        <v>-66</v>
      </c>
      <c r="C7">
        <v>-55.3</v>
      </c>
      <c r="D7">
        <v>-36.9</v>
      </c>
      <c r="E7">
        <v>-30.3</v>
      </c>
      <c r="F7">
        <v>-17.000000000000004</v>
      </c>
      <c r="G7">
        <v>-35.599999999999994</v>
      </c>
      <c r="H7">
        <v>-27.6</v>
      </c>
      <c r="I7">
        <v>-38</v>
      </c>
      <c r="J7">
        <v>5.0999999999999979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</cols>
  <sheetData>
    <row r="1" spans="1:3" x14ac:dyDescent="0.3">
      <c r="A1" t="s">
        <v>88</v>
      </c>
    </row>
    <row r="2" spans="1:3" x14ac:dyDescent="0.3">
      <c r="B2" t="s">
        <v>0</v>
      </c>
    </row>
    <row r="3" spans="1:3" x14ac:dyDescent="0.3">
      <c r="A3" s="17" t="s">
        <v>86</v>
      </c>
      <c r="B3">
        <v>100</v>
      </c>
      <c r="C3">
        <v>52.44</v>
      </c>
    </row>
    <row r="4" spans="1:3" x14ac:dyDescent="0.3">
      <c r="A4" s="15">
        <v>8</v>
      </c>
      <c r="B4">
        <v>100</v>
      </c>
      <c r="C4">
        <v>45.11</v>
      </c>
    </row>
    <row r="5" spans="1:3" x14ac:dyDescent="0.3">
      <c r="A5" s="15">
        <v>9</v>
      </c>
      <c r="B5">
        <v>100</v>
      </c>
      <c r="C5">
        <v>45.09</v>
      </c>
    </row>
    <row r="6" spans="1:3" x14ac:dyDescent="0.3">
      <c r="A6" s="15">
        <v>10</v>
      </c>
      <c r="B6">
        <v>100</v>
      </c>
      <c r="C6">
        <v>48.37</v>
      </c>
    </row>
    <row r="7" spans="1:3" x14ac:dyDescent="0.3">
      <c r="A7" s="15">
        <v>11</v>
      </c>
      <c r="B7">
        <v>100</v>
      </c>
      <c r="C7">
        <v>50.55</v>
      </c>
    </row>
    <row r="8" spans="1:3" x14ac:dyDescent="0.3">
      <c r="A8" s="15">
        <v>12</v>
      </c>
      <c r="B8">
        <v>100</v>
      </c>
      <c r="C8">
        <v>59.92</v>
      </c>
    </row>
    <row r="9" spans="1:3" x14ac:dyDescent="0.3">
      <c r="A9" s="15" t="s">
        <v>34</v>
      </c>
      <c r="B9">
        <v>100</v>
      </c>
      <c r="C9">
        <v>44.66</v>
      </c>
    </row>
    <row r="10" spans="1:3" x14ac:dyDescent="0.3">
      <c r="A10" s="15">
        <v>2</v>
      </c>
      <c r="B10">
        <v>100</v>
      </c>
      <c r="C10">
        <v>44.15</v>
      </c>
    </row>
    <row r="11" spans="1:3" x14ac:dyDescent="0.3">
      <c r="A11" s="15">
        <v>3</v>
      </c>
      <c r="B11">
        <v>100</v>
      </c>
      <c r="C11">
        <v>49.67</v>
      </c>
    </row>
    <row r="12" spans="1:3" x14ac:dyDescent="0.3">
      <c r="A12" s="15">
        <v>4</v>
      </c>
      <c r="B12">
        <v>100</v>
      </c>
      <c r="C12">
        <v>47.36</v>
      </c>
    </row>
    <row r="13" spans="1:3" x14ac:dyDescent="0.3">
      <c r="A13" s="15">
        <v>5</v>
      </c>
      <c r="B13">
        <v>100</v>
      </c>
      <c r="C13">
        <v>31.84</v>
      </c>
    </row>
    <row r="14" spans="1:3" x14ac:dyDescent="0.3">
      <c r="A14" s="15">
        <v>6</v>
      </c>
      <c r="B14">
        <v>100</v>
      </c>
      <c r="C14">
        <v>42.87</v>
      </c>
    </row>
    <row r="15" spans="1:3" x14ac:dyDescent="0.3">
      <c r="A15" s="15">
        <v>7</v>
      </c>
      <c r="B15">
        <v>100</v>
      </c>
      <c r="C15">
        <v>46.8</v>
      </c>
    </row>
    <row r="16" spans="1:3" x14ac:dyDescent="0.3">
      <c r="A16" s="15">
        <v>8</v>
      </c>
      <c r="B16">
        <v>100</v>
      </c>
      <c r="C16">
        <v>43.17</v>
      </c>
    </row>
    <row r="17" spans="1:3" x14ac:dyDescent="0.3">
      <c r="A17" s="15">
        <v>9</v>
      </c>
      <c r="B17">
        <v>100</v>
      </c>
      <c r="C17">
        <v>47.31</v>
      </c>
    </row>
    <row r="18" spans="1:3" x14ac:dyDescent="0.3">
      <c r="A18" s="15">
        <v>10</v>
      </c>
      <c r="B18">
        <v>100</v>
      </c>
      <c r="C18">
        <v>47.4</v>
      </c>
    </row>
    <row r="19" spans="1:3" x14ac:dyDescent="0.3">
      <c r="A19" s="15">
        <v>11</v>
      </c>
      <c r="B19">
        <v>100</v>
      </c>
      <c r="C19">
        <v>45.99</v>
      </c>
    </row>
    <row r="20" spans="1:3" x14ac:dyDescent="0.3">
      <c r="A20" s="15">
        <v>12</v>
      </c>
      <c r="B20">
        <v>100</v>
      </c>
      <c r="C20">
        <v>50.58</v>
      </c>
    </row>
    <row r="21" spans="1:3" x14ac:dyDescent="0.3">
      <c r="A21" s="15" t="s">
        <v>78</v>
      </c>
      <c r="B21">
        <v>100</v>
      </c>
      <c r="C21">
        <v>45.07</v>
      </c>
    </row>
    <row r="22" spans="1:3" x14ac:dyDescent="0.3">
      <c r="A22" s="15">
        <v>2</v>
      </c>
      <c r="B22">
        <v>100</v>
      </c>
      <c r="C22">
        <v>45.54</v>
      </c>
    </row>
    <row r="23" spans="1:3" x14ac:dyDescent="0.3">
      <c r="A23" s="15">
        <v>3</v>
      </c>
      <c r="B23">
        <v>100</v>
      </c>
      <c r="C23">
        <v>96.71</v>
      </c>
    </row>
    <row r="24" spans="1:3" x14ac:dyDescent="0.3">
      <c r="A24" s="15">
        <v>4</v>
      </c>
      <c r="B24">
        <v>100</v>
      </c>
      <c r="C24">
        <v>119.76</v>
      </c>
    </row>
    <row r="25" spans="1:3" x14ac:dyDescent="0.3">
      <c r="A25" s="15">
        <v>5</v>
      </c>
      <c r="B25">
        <v>100</v>
      </c>
      <c r="C25">
        <v>96.43</v>
      </c>
    </row>
    <row r="26" spans="1:3" x14ac:dyDescent="0.3">
      <c r="A26" s="15">
        <v>6</v>
      </c>
      <c r="B26">
        <v>100</v>
      </c>
      <c r="C26">
        <v>142.85</v>
      </c>
    </row>
    <row r="27" spans="1:3" x14ac:dyDescent="0.3">
      <c r="A27" s="15">
        <v>7</v>
      </c>
      <c r="B27">
        <v>100</v>
      </c>
      <c r="C27">
        <v>153.28</v>
      </c>
    </row>
    <row r="28" spans="1:3" x14ac:dyDescent="0.3">
      <c r="A28" s="15">
        <v>8</v>
      </c>
      <c r="B28">
        <v>100</v>
      </c>
      <c r="C28">
        <v>134.9</v>
      </c>
    </row>
    <row r="29" spans="1:3" x14ac:dyDescent="0.3">
      <c r="A29" s="15">
        <v>9</v>
      </c>
      <c r="B29">
        <v>100</v>
      </c>
      <c r="C29">
        <v>91.38</v>
      </c>
    </row>
    <row r="30" spans="1:3" x14ac:dyDescent="0.3">
      <c r="A30" s="15">
        <v>10</v>
      </c>
      <c r="B30">
        <v>100</v>
      </c>
      <c r="C30">
        <v>101.82</v>
      </c>
    </row>
    <row r="31" spans="1:3" x14ac:dyDescent="0.3">
      <c r="A31" s="15">
        <v>11</v>
      </c>
      <c r="B31">
        <v>100</v>
      </c>
      <c r="C31">
        <v>98.05</v>
      </c>
    </row>
    <row r="32" spans="1:3" x14ac:dyDescent="0.3">
      <c r="A32" s="15">
        <v>12</v>
      </c>
      <c r="B32">
        <v>100</v>
      </c>
      <c r="C32">
        <v>103.79</v>
      </c>
    </row>
    <row r="33" spans="1:3" x14ac:dyDescent="0.3">
      <c r="A33" s="15" t="s">
        <v>87</v>
      </c>
      <c r="B33">
        <v>100</v>
      </c>
      <c r="C33">
        <v>111.5</v>
      </c>
    </row>
    <row r="34" spans="1:3" x14ac:dyDescent="0.3">
      <c r="A34" s="15">
        <v>2</v>
      </c>
      <c r="B34">
        <v>100</v>
      </c>
      <c r="C34">
        <v>87.56</v>
      </c>
    </row>
    <row r="35" spans="1:3" x14ac:dyDescent="0.3">
      <c r="A35" s="15">
        <v>3</v>
      </c>
      <c r="B35">
        <v>100</v>
      </c>
      <c r="C35">
        <v>122.7</v>
      </c>
    </row>
    <row r="36" spans="1:3" x14ac:dyDescent="0.3">
      <c r="A36" s="15">
        <v>4</v>
      </c>
      <c r="B36">
        <v>100</v>
      </c>
      <c r="C36">
        <v>143.19</v>
      </c>
    </row>
    <row r="37" spans="1:3" x14ac:dyDescent="0.3">
      <c r="A37" s="15">
        <v>5</v>
      </c>
      <c r="B37">
        <v>100</v>
      </c>
      <c r="C37">
        <v>94.68</v>
      </c>
    </row>
    <row r="38" spans="1:3" x14ac:dyDescent="0.3">
      <c r="A38" s="15">
        <v>6</v>
      </c>
      <c r="B38">
        <v>100</v>
      </c>
      <c r="C38">
        <v>96.69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986D-18AC-4368-A3BA-75E448461FB7}">
  <sheetPr codeName="Sheet31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91</v>
      </c>
    </row>
    <row r="2" spans="1:3" x14ac:dyDescent="0.3">
      <c r="B2" t="s">
        <v>0</v>
      </c>
    </row>
    <row r="3" spans="1:3" x14ac:dyDescent="0.3">
      <c r="A3" s="15" t="s">
        <v>86</v>
      </c>
      <c r="B3">
        <v>100</v>
      </c>
      <c r="C3">
        <v>146.22</v>
      </c>
    </row>
    <row r="4" spans="1:3" x14ac:dyDescent="0.3">
      <c r="A4" s="15">
        <v>8</v>
      </c>
      <c r="B4">
        <v>100</v>
      </c>
      <c r="C4">
        <v>182.96</v>
      </c>
    </row>
    <row r="5" spans="1:3" x14ac:dyDescent="0.3">
      <c r="A5" s="15">
        <v>9</v>
      </c>
      <c r="B5">
        <v>100</v>
      </c>
      <c r="C5">
        <v>204.24</v>
      </c>
    </row>
    <row r="6" spans="1:3" x14ac:dyDescent="0.3">
      <c r="A6" s="15">
        <v>10</v>
      </c>
      <c r="B6">
        <v>100</v>
      </c>
      <c r="C6">
        <v>141.61000000000001</v>
      </c>
    </row>
    <row r="7" spans="1:3" x14ac:dyDescent="0.3">
      <c r="A7" s="15">
        <v>11</v>
      </c>
      <c r="B7">
        <v>100</v>
      </c>
      <c r="C7">
        <v>173.57</v>
      </c>
    </row>
    <row r="8" spans="1:3" x14ac:dyDescent="0.3">
      <c r="A8" s="15">
        <v>12</v>
      </c>
      <c r="B8">
        <v>100</v>
      </c>
      <c r="C8">
        <v>162.54</v>
      </c>
    </row>
    <row r="9" spans="1:3" x14ac:dyDescent="0.3">
      <c r="A9" s="15" t="s">
        <v>34</v>
      </c>
      <c r="B9">
        <v>100</v>
      </c>
      <c r="C9">
        <v>140.13999999999999</v>
      </c>
    </row>
    <row r="10" spans="1:3" x14ac:dyDescent="0.3">
      <c r="A10" s="15">
        <v>2</v>
      </c>
      <c r="B10">
        <v>100</v>
      </c>
      <c r="C10">
        <v>148.97999999999999</v>
      </c>
    </row>
    <row r="11" spans="1:3" x14ac:dyDescent="0.3">
      <c r="A11" s="15">
        <v>3</v>
      </c>
      <c r="B11">
        <v>100</v>
      </c>
      <c r="C11">
        <v>159.29</v>
      </c>
    </row>
    <row r="12" spans="1:3" x14ac:dyDescent="0.3">
      <c r="A12" s="15">
        <v>4</v>
      </c>
      <c r="B12">
        <v>100</v>
      </c>
      <c r="C12">
        <v>113.69</v>
      </c>
    </row>
    <row r="13" spans="1:3" x14ac:dyDescent="0.3">
      <c r="A13" s="15">
        <v>5</v>
      </c>
      <c r="B13">
        <v>100</v>
      </c>
      <c r="C13">
        <v>92.03</v>
      </c>
    </row>
    <row r="14" spans="1:3" x14ac:dyDescent="0.3">
      <c r="A14" s="15">
        <v>6</v>
      </c>
      <c r="B14">
        <v>100</v>
      </c>
      <c r="C14">
        <v>98.78</v>
      </c>
    </row>
    <row r="15" spans="1:3" x14ac:dyDescent="0.3">
      <c r="A15" s="15">
        <v>7</v>
      </c>
      <c r="B15">
        <v>100</v>
      </c>
      <c r="C15">
        <v>174.2</v>
      </c>
    </row>
    <row r="16" spans="1:3" x14ac:dyDescent="0.3">
      <c r="A16" s="15">
        <v>8</v>
      </c>
      <c r="B16">
        <v>100</v>
      </c>
      <c r="C16">
        <v>142.16</v>
      </c>
    </row>
    <row r="17" spans="1:3" x14ac:dyDescent="0.3">
      <c r="A17" s="15">
        <v>9</v>
      </c>
      <c r="B17">
        <v>100</v>
      </c>
      <c r="C17">
        <v>145.32</v>
      </c>
    </row>
    <row r="18" spans="1:3" x14ac:dyDescent="0.3">
      <c r="A18" s="15">
        <v>10</v>
      </c>
      <c r="B18">
        <v>100</v>
      </c>
      <c r="C18">
        <v>165.87</v>
      </c>
    </row>
    <row r="19" spans="1:3" x14ac:dyDescent="0.3">
      <c r="A19" s="15">
        <v>11</v>
      </c>
      <c r="B19">
        <v>100</v>
      </c>
      <c r="C19">
        <v>150.19</v>
      </c>
    </row>
    <row r="20" spans="1:3" x14ac:dyDescent="0.3">
      <c r="A20" s="15">
        <v>12</v>
      </c>
      <c r="B20">
        <v>100</v>
      </c>
      <c r="C20">
        <v>167.39</v>
      </c>
    </row>
    <row r="21" spans="1:3" x14ac:dyDescent="0.3">
      <c r="A21" s="15" t="s">
        <v>78</v>
      </c>
      <c r="B21">
        <v>100</v>
      </c>
      <c r="C21">
        <v>107.83</v>
      </c>
    </row>
    <row r="22" spans="1:3" x14ac:dyDescent="0.3">
      <c r="A22" s="15">
        <v>2</v>
      </c>
      <c r="B22">
        <v>100</v>
      </c>
      <c r="C22">
        <v>132.91999999999999</v>
      </c>
    </row>
    <row r="23" spans="1:3" x14ac:dyDescent="0.3">
      <c r="A23" s="15">
        <v>3</v>
      </c>
      <c r="B23">
        <v>100</v>
      </c>
      <c r="C23">
        <v>300.99</v>
      </c>
    </row>
    <row r="24" spans="1:3" x14ac:dyDescent="0.3">
      <c r="A24" s="15">
        <v>4</v>
      </c>
      <c r="B24">
        <v>100</v>
      </c>
      <c r="C24">
        <v>209.73</v>
      </c>
    </row>
    <row r="25" spans="1:3" x14ac:dyDescent="0.3">
      <c r="A25" s="15">
        <v>5</v>
      </c>
      <c r="B25">
        <v>100</v>
      </c>
      <c r="C25">
        <v>175.27</v>
      </c>
    </row>
    <row r="26" spans="1:3" x14ac:dyDescent="0.3">
      <c r="A26" s="15">
        <v>6</v>
      </c>
      <c r="B26">
        <v>100</v>
      </c>
      <c r="C26">
        <v>172.52</v>
      </c>
    </row>
    <row r="27" spans="1:3" x14ac:dyDescent="0.3">
      <c r="A27" s="15">
        <v>7</v>
      </c>
      <c r="B27">
        <v>100</v>
      </c>
      <c r="C27">
        <v>148.16</v>
      </c>
    </row>
    <row r="28" spans="1:3" x14ac:dyDescent="0.3">
      <c r="A28" s="15">
        <v>8</v>
      </c>
      <c r="B28">
        <v>100</v>
      </c>
      <c r="C28">
        <v>206.25</v>
      </c>
    </row>
    <row r="29" spans="1:3" x14ac:dyDescent="0.3">
      <c r="A29" s="15">
        <v>9</v>
      </c>
      <c r="B29">
        <v>100</v>
      </c>
      <c r="C29">
        <v>205.48</v>
      </c>
    </row>
    <row r="30" spans="1:3" x14ac:dyDescent="0.3">
      <c r="A30" s="15">
        <v>10</v>
      </c>
      <c r="B30">
        <v>100</v>
      </c>
      <c r="C30">
        <v>205.51</v>
      </c>
    </row>
    <row r="31" spans="1:3" x14ac:dyDescent="0.3">
      <c r="A31" s="15">
        <v>11</v>
      </c>
      <c r="B31">
        <v>100</v>
      </c>
      <c r="C31">
        <v>255.23</v>
      </c>
    </row>
    <row r="32" spans="1:3" x14ac:dyDescent="0.3">
      <c r="A32" s="15">
        <v>12</v>
      </c>
      <c r="B32">
        <v>100</v>
      </c>
      <c r="C32">
        <v>226.08</v>
      </c>
    </row>
    <row r="33" spans="1:3" x14ac:dyDescent="0.3">
      <c r="A33" s="15" t="s">
        <v>87</v>
      </c>
      <c r="B33">
        <v>100</v>
      </c>
      <c r="C33">
        <v>182.66</v>
      </c>
    </row>
    <row r="34" spans="1:3" x14ac:dyDescent="0.3">
      <c r="A34" s="15">
        <v>2</v>
      </c>
      <c r="B34">
        <v>100</v>
      </c>
      <c r="C34">
        <v>156.29</v>
      </c>
    </row>
    <row r="35" spans="1:3" x14ac:dyDescent="0.3">
      <c r="A35" s="15">
        <v>3</v>
      </c>
      <c r="B35">
        <v>100</v>
      </c>
      <c r="C35">
        <v>276.69</v>
      </c>
    </row>
    <row r="36" spans="1:3" x14ac:dyDescent="0.3">
      <c r="A36" s="15">
        <v>4</v>
      </c>
      <c r="B36">
        <v>100</v>
      </c>
      <c r="C36">
        <v>261.22000000000003</v>
      </c>
    </row>
    <row r="37" spans="1:3" x14ac:dyDescent="0.3">
      <c r="A37" s="15">
        <v>5</v>
      </c>
      <c r="B37">
        <v>100</v>
      </c>
      <c r="C37">
        <v>278.45</v>
      </c>
    </row>
    <row r="38" spans="1:3" x14ac:dyDescent="0.3">
      <c r="A38" s="15">
        <v>6</v>
      </c>
      <c r="B38">
        <v>100</v>
      </c>
      <c r="C38">
        <v>210.12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7D8D-C652-43FB-88BB-8D5C622AFFCC}">
  <sheetPr codeName="Sheet32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3</v>
      </c>
      <c r="B3">
        <v>33.900000000000006</v>
      </c>
      <c r="C3">
        <v>52.5</v>
      </c>
      <c r="D3">
        <v>42.1</v>
      </c>
      <c r="E3">
        <v>57.599999999999994</v>
      </c>
      <c r="F3">
        <v>27.1</v>
      </c>
    </row>
    <row r="4" spans="1:7" x14ac:dyDescent="0.3">
      <c r="A4" t="s">
        <v>4</v>
      </c>
      <c r="B4">
        <v>27.099999999999994</v>
      </c>
      <c r="C4">
        <v>35.599999999999994</v>
      </c>
      <c r="D4">
        <v>31.6</v>
      </c>
      <c r="E4">
        <v>28.800000000000011</v>
      </c>
      <c r="F4">
        <v>23.699999999999996</v>
      </c>
    </row>
    <row r="5" spans="1:7" x14ac:dyDescent="0.3">
      <c r="A5" t="s">
        <v>5</v>
      </c>
      <c r="B5">
        <v>39</v>
      </c>
      <c r="C5">
        <v>11.899999999999999</v>
      </c>
      <c r="D5">
        <v>26.3</v>
      </c>
      <c r="E5">
        <v>13.600000000000001</v>
      </c>
      <c r="F5">
        <v>49.2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20B60-F58B-42C7-82D6-55E3234108FA}">
  <sheetPr codeName="Sheet33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6</v>
      </c>
      <c r="B3">
        <v>39.700000000000003</v>
      </c>
      <c r="C3">
        <v>50</v>
      </c>
      <c r="D3">
        <v>38.200000000000003</v>
      </c>
      <c r="E3">
        <v>50</v>
      </c>
      <c r="F3">
        <v>29.299999999999997</v>
      </c>
    </row>
    <row r="4" spans="1:7" x14ac:dyDescent="0.3">
      <c r="A4" t="s">
        <v>4</v>
      </c>
      <c r="B4">
        <v>44.8</v>
      </c>
      <c r="C4">
        <v>44.8</v>
      </c>
      <c r="D4">
        <v>50.899999999999991</v>
      </c>
      <c r="E4">
        <v>43.099999999999994</v>
      </c>
      <c r="F4">
        <v>44.8</v>
      </c>
    </row>
    <row r="5" spans="1:7" x14ac:dyDescent="0.3">
      <c r="A5" t="s">
        <v>7</v>
      </c>
      <c r="B5">
        <v>15.5</v>
      </c>
      <c r="C5">
        <v>5.2</v>
      </c>
      <c r="D5">
        <v>10.9</v>
      </c>
      <c r="E5">
        <v>6.9</v>
      </c>
      <c r="F5">
        <v>25.900000000000002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4E300-694E-4623-8CEE-61CF537BB614}">
  <sheetPr codeName="Sheet34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91</v>
      </c>
      <c r="H1" s="18"/>
      <c r="I1" s="18"/>
      <c r="J1" s="18"/>
      <c r="K1" s="18"/>
    </row>
    <row r="2" spans="1:11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  <c r="G2" s="13" t="s">
        <v>84</v>
      </c>
    </row>
    <row r="3" spans="1:11" x14ac:dyDescent="0.3">
      <c r="A3" t="s">
        <v>8</v>
      </c>
      <c r="B3">
        <v>15.299999999999999</v>
      </c>
      <c r="C3">
        <v>15.299999999999999</v>
      </c>
      <c r="D3">
        <v>23.7</v>
      </c>
      <c r="E3">
        <v>14.000000000000002</v>
      </c>
      <c r="F3">
        <v>18.600000000000001</v>
      </c>
    </row>
    <row r="4" spans="1:11" x14ac:dyDescent="0.3">
      <c r="A4" t="s">
        <v>9</v>
      </c>
      <c r="B4">
        <v>5.3</v>
      </c>
      <c r="C4">
        <v>13.600000000000001</v>
      </c>
      <c r="D4">
        <v>23.7</v>
      </c>
      <c r="E4">
        <v>15.299999999999999</v>
      </c>
      <c r="F4">
        <v>10.5</v>
      </c>
      <c r="G4">
        <v>22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6EF6-067A-4085-B59E-BECB0CEF8C00}">
  <sheetPr codeName="Sheet35"/>
  <dimension ref="A1:S21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91</v>
      </c>
      <c r="S1" s="18"/>
    </row>
    <row r="2" spans="1:19" x14ac:dyDescent="0.3">
      <c r="C2" t="s">
        <v>10</v>
      </c>
      <c r="D2" t="s">
        <v>11</v>
      </c>
    </row>
    <row r="3" spans="1:19" x14ac:dyDescent="0.3">
      <c r="A3" t="s">
        <v>75</v>
      </c>
      <c r="C3">
        <v>32.700000000000003</v>
      </c>
      <c r="D3">
        <v>70.899999999999991</v>
      </c>
    </row>
    <row r="4" spans="1:19" x14ac:dyDescent="0.3">
      <c r="A4" t="s">
        <v>50</v>
      </c>
      <c r="C4">
        <v>21.8</v>
      </c>
      <c r="D4">
        <v>36.4</v>
      </c>
    </row>
    <row r="5" spans="1:19" x14ac:dyDescent="0.3">
      <c r="A5" t="s">
        <v>73</v>
      </c>
      <c r="C5">
        <v>20</v>
      </c>
      <c r="D5">
        <v>29.099999999999998</v>
      </c>
    </row>
    <row r="6" spans="1:19" x14ac:dyDescent="0.3">
      <c r="A6" t="s">
        <v>72</v>
      </c>
      <c r="C6">
        <v>18.2</v>
      </c>
      <c r="D6">
        <v>41.8</v>
      </c>
    </row>
    <row r="7" spans="1:19" x14ac:dyDescent="0.3">
      <c r="A7" t="s">
        <v>48</v>
      </c>
      <c r="C7">
        <v>3.5999999999999996</v>
      </c>
      <c r="D7">
        <v>10.9</v>
      </c>
    </row>
    <row r="8" spans="1:19" x14ac:dyDescent="0.3">
      <c r="A8" t="s">
        <v>68</v>
      </c>
      <c r="C8">
        <v>1.7999999999999998</v>
      </c>
      <c r="D8">
        <v>27.3</v>
      </c>
    </row>
    <row r="9" spans="1:19" x14ac:dyDescent="0.3">
      <c r="A9" t="s">
        <v>51</v>
      </c>
      <c r="C9">
        <v>1.7999999999999998</v>
      </c>
      <c r="D9">
        <v>14.499999999999998</v>
      </c>
    </row>
    <row r="10" spans="1:19" x14ac:dyDescent="0.3">
      <c r="A10" t="s">
        <v>36</v>
      </c>
      <c r="C10">
        <v>0</v>
      </c>
      <c r="D10">
        <v>1.7999999999999998</v>
      </c>
    </row>
    <row r="11" spans="1:19" x14ac:dyDescent="0.3">
      <c r="A11" t="s">
        <v>47</v>
      </c>
      <c r="C11">
        <v>0</v>
      </c>
      <c r="D11">
        <v>0</v>
      </c>
    </row>
    <row r="12" spans="1:19" x14ac:dyDescent="0.3">
      <c r="A12" t="s">
        <v>74</v>
      </c>
      <c r="C12">
        <v>0</v>
      </c>
      <c r="D12">
        <v>10.9</v>
      </c>
    </row>
    <row r="13" spans="1:19" x14ac:dyDescent="0.3">
      <c r="A13" t="s">
        <v>76</v>
      </c>
      <c r="C13">
        <v>0</v>
      </c>
      <c r="D13">
        <v>3.5999999999999996</v>
      </c>
    </row>
    <row r="14" spans="1:19" x14ac:dyDescent="0.3">
      <c r="A14" t="s">
        <v>35</v>
      </c>
      <c r="C14">
        <v>0</v>
      </c>
      <c r="D14">
        <v>3.5999999999999996</v>
      </c>
    </row>
    <row r="15" spans="1:19" x14ac:dyDescent="0.3">
      <c r="A15" t="s">
        <v>42</v>
      </c>
      <c r="C15">
        <v>0</v>
      </c>
      <c r="D15">
        <v>5.5</v>
      </c>
    </row>
    <row r="16" spans="1:19" x14ac:dyDescent="0.3">
      <c r="A16" t="s">
        <v>45</v>
      </c>
      <c r="C16">
        <v>0</v>
      </c>
      <c r="D16">
        <v>0</v>
      </c>
    </row>
    <row r="20" spans="2:12" x14ac:dyDescent="0.3">
      <c r="B20" s="14" t="s">
        <v>17</v>
      </c>
    </row>
    <row r="21" spans="2:12" x14ac:dyDescent="0.3">
      <c r="C21" s="14" t="s">
        <v>18</v>
      </c>
      <c r="L21" s="14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&amp;Rサ－６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9521-0A11-4685-9FD6-05C1B1B79768}">
  <sheetPr codeName="Sheet36"/>
  <dimension ref="A1:L16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91</v>
      </c>
      <c r="L1" s="18"/>
    </row>
    <row r="2" spans="1:12" x14ac:dyDescent="0.3">
      <c r="C2" s="13" t="s">
        <v>30</v>
      </c>
      <c r="D2" s="13" t="s">
        <v>31</v>
      </c>
      <c r="E2" s="13" t="s">
        <v>32</v>
      </c>
      <c r="F2" s="13" t="s">
        <v>33</v>
      </c>
      <c r="G2" s="13" t="s">
        <v>77</v>
      </c>
      <c r="H2" s="13" t="s">
        <v>80</v>
      </c>
      <c r="I2" s="13" t="s">
        <v>81</v>
      </c>
      <c r="J2" s="13" t="s">
        <v>82</v>
      </c>
      <c r="K2" s="13" t="s">
        <v>83</v>
      </c>
    </row>
    <row r="3" spans="1:12" x14ac:dyDescent="0.3">
      <c r="A3" t="s">
        <v>75</v>
      </c>
      <c r="C3">
        <v>2</v>
      </c>
      <c r="D3">
        <v>2</v>
      </c>
      <c r="E3">
        <v>5.9</v>
      </c>
      <c r="F3">
        <v>2</v>
      </c>
      <c r="G3">
        <v>13.200000000000001</v>
      </c>
      <c r="H3">
        <v>1.9</v>
      </c>
      <c r="I3">
        <v>13.200000000000001</v>
      </c>
      <c r="J3">
        <v>11.5</v>
      </c>
      <c r="K3">
        <v>32.700000000000003</v>
      </c>
    </row>
    <row r="4" spans="1:12" x14ac:dyDescent="0.3">
      <c r="A4" t="s">
        <v>50</v>
      </c>
      <c r="C4">
        <v>41.2</v>
      </c>
      <c r="D4">
        <v>49</v>
      </c>
      <c r="E4">
        <v>49</v>
      </c>
      <c r="F4">
        <v>43.1</v>
      </c>
      <c r="G4">
        <v>28.299999999999997</v>
      </c>
      <c r="H4">
        <v>47.199999999999996</v>
      </c>
      <c r="I4">
        <v>34</v>
      </c>
      <c r="J4">
        <v>38.5</v>
      </c>
      <c r="K4">
        <v>21.8</v>
      </c>
    </row>
    <row r="5" spans="1:12" x14ac:dyDescent="0.3">
      <c r="A5" t="s">
        <v>73</v>
      </c>
      <c r="C5">
        <v>5.9</v>
      </c>
      <c r="D5">
        <v>6.1</v>
      </c>
      <c r="E5">
        <v>5.9</v>
      </c>
      <c r="F5">
        <v>5.9</v>
      </c>
      <c r="G5">
        <v>13.200000000000001</v>
      </c>
      <c r="H5">
        <v>11.3</v>
      </c>
      <c r="I5">
        <v>11.3</v>
      </c>
      <c r="J5">
        <v>9.6</v>
      </c>
      <c r="K5">
        <v>20</v>
      </c>
    </row>
    <row r="6" spans="1:12" x14ac:dyDescent="0.3">
      <c r="A6" t="s">
        <v>72</v>
      </c>
      <c r="C6">
        <v>11.8</v>
      </c>
      <c r="D6">
        <v>10.199999999999999</v>
      </c>
      <c r="E6">
        <v>9.8000000000000007</v>
      </c>
      <c r="F6">
        <v>23.5</v>
      </c>
      <c r="G6">
        <v>11.3</v>
      </c>
      <c r="H6">
        <v>11.3</v>
      </c>
      <c r="I6">
        <v>17</v>
      </c>
      <c r="J6">
        <v>3.8</v>
      </c>
      <c r="K6">
        <v>18.2</v>
      </c>
    </row>
    <row r="7" spans="1:12" x14ac:dyDescent="0.3">
      <c r="A7" t="s">
        <v>48</v>
      </c>
      <c r="C7">
        <v>3.9</v>
      </c>
      <c r="D7">
        <v>2</v>
      </c>
      <c r="E7">
        <v>2</v>
      </c>
      <c r="F7">
        <v>2</v>
      </c>
      <c r="G7">
        <v>3.8</v>
      </c>
      <c r="H7">
        <v>3.8</v>
      </c>
      <c r="I7">
        <v>3.8</v>
      </c>
      <c r="J7">
        <v>3.8</v>
      </c>
      <c r="K7">
        <v>3.5999999999999996</v>
      </c>
    </row>
    <row r="8" spans="1:12" x14ac:dyDescent="0.3">
      <c r="A8" t="s">
        <v>68</v>
      </c>
      <c r="C8">
        <v>2</v>
      </c>
      <c r="D8">
        <v>4.0999999999999996</v>
      </c>
      <c r="E8">
        <v>0</v>
      </c>
      <c r="F8">
        <v>0</v>
      </c>
      <c r="G8">
        <v>1.9</v>
      </c>
      <c r="H8">
        <v>1.9</v>
      </c>
      <c r="I8">
        <v>3.8</v>
      </c>
      <c r="J8">
        <v>11.5</v>
      </c>
      <c r="K8">
        <v>1.7999999999999998</v>
      </c>
    </row>
    <row r="9" spans="1:12" x14ac:dyDescent="0.3">
      <c r="A9" t="s">
        <v>51</v>
      </c>
      <c r="C9">
        <v>25.5</v>
      </c>
      <c r="D9">
        <v>16.3</v>
      </c>
      <c r="E9">
        <v>13.7</v>
      </c>
      <c r="F9">
        <v>11.8</v>
      </c>
      <c r="G9">
        <v>9.4</v>
      </c>
      <c r="H9">
        <v>11.3</v>
      </c>
      <c r="I9">
        <v>5.7</v>
      </c>
      <c r="J9">
        <v>9.6</v>
      </c>
      <c r="K9">
        <v>1.7999999999999998</v>
      </c>
    </row>
    <row r="10" spans="1:12" x14ac:dyDescent="0.3">
      <c r="A10" t="s">
        <v>36</v>
      </c>
      <c r="C10">
        <v>2</v>
      </c>
      <c r="D10">
        <v>2</v>
      </c>
      <c r="E10">
        <v>3.9</v>
      </c>
      <c r="F10">
        <v>2</v>
      </c>
      <c r="G10">
        <v>3.8</v>
      </c>
      <c r="H10">
        <v>1.9</v>
      </c>
      <c r="I10">
        <v>3.8</v>
      </c>
      <c r="J10">
        <v>5.8000000000000007</v>
      </c>
      <c r="K10">
        <v>0</v>
      </c>
    </row>
    <row r="11" spans="1:12" x14ac:dyDescent="0.3">
      <c r="A11" t="s">
        <v>47</v>
      </c>
      <c r="C11">
        <v>0</v>
      </c>
      <c r="D11">
        <v>0</v>
      </c>
      <c r="E11">
        <v>0</v>
      </c>
      <c r="F11">
        <v>0</v>
      </c>
      <c r="G11">
        <v>3.8</v>
      </c>
      <c r="H11">
        <v>3.8</v>
      </c>
      <c r="I11">
        <v>3.8</v>
      </c>
      <c r="J11">
        <v>3.8</v>
      </c>
      <c r="K11">
        <v>0</v>
      </c>
    </row>
    <row r="12" spans="1:12" x14ac:dyDescent="0.3">
      <c r="A12" t="s">
        <v>74</v>
      </c>
      <c r="C12">
        <v>0</v>
      </c>
      <c r="D12">
        <v>4.0999999999999996</v>
      </c>
      <c r="E12">
        <v>3.9</v>
      </c>
      <c r="F12">
        <v>3.9</v>
      </c>
      <c r="G12">
        <v>7.5</v>
      </c>
      <c r="H12">
        <v>3.8</v>
      </c>
      <c r="I12">
        <v>1.9</v>
      </c>
      <c r="J12">
        <v>1.9</v>
      </c>
      <c r="K12">
        <v>0</v>
      </c>
    </row>
    <row r="13" spans="1:12" x14ac:dyDescent="0.3">
      <c r="A13" t="s">
        <v>76</v>
      </c>
      <c r="C13">
        <v>0</v>
      </c>
      <c r="D13">
        <v>0</v>
      </c>
      <c r="E13">
        <v>0</v>
      </c>
      <c r="F13">
        <v>3.9</v>
      </c>
      <c r="G13">
        <v>0</v>
      </c>
      <c r="H13">
        <v>1.9</v>
      </c>
      <c r="I13">
        <v>1.9</v>
      </c>
      <c r="J13">
        <v>0</v>
      </c>
      <c r="K13">
        <v>0</v>
      </c>
    </row>
    <row r="14" spans="1:12" x14ac:dyDescent="0.3">
      <c r="A14" t="s">
        <v>35</v>
      </c>
      <c r="C14">
        <v>5.9</v>
      </c>
      <c r="D14">
        <v>2</v>
      </c>
      <c r="E14">
        <v>3.9</v>
      </c>
      <c r="F14">
        <v>2</v>
      </c>
      <c r="G14">
        <v>1.9</v>
      </c>
      <c r="H14">
        <v>0</v>
      </c>
      <c r="I14">
        <v>0</v>
      </c>
      <c r="J14">
        <v>0</v>
      </c>
      <c r="K14">
        <v>0</v>
      </c>
    </row>
    <row r="15" spans="1:12" x14ac:dyDescent="0.3">
      <c r="A15" t="s">
        <v>42</v>
      </c>
      <c r="C15">
        <v>0</v>
      </c>
      <c r="D15">
        <v>2</v>
      </c>
      <c r="E15">
        <v>2</v>
      </c>
      <c r="F15">
        <v>0</v>
      </c>
      <c r="G15">
        <v>1.9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45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B86C-B971-4ED1-8361-244F8E6E99EA}">
  <sheetPr codeName="Sheet37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39</v>
      </c>
      <c r="C3">
        <v>11.899999999999999</v>
      </c>
      <c r="D3">
        <v>26.3</v>
      </c>
      <c r="E3">
        <v>13.600000000000001</v>
      </c>
      <c r="F3">
        <v>49.2</v>
      </c>
    </row>
    <row r="4" spans="1:7" x14ac:dyDescent="0.3">
      <c r="A4" t="s">
        <v>13</v>
      </c>
      <c r="B4" s="13">
        <v>-33.900000000000006</v>
      </c>
      <c r="C4" s="13">
        <v>-52.5</v>
      </c>
      <c r="D4" s="13">
        <v>-42.1</v>
      </c>
      <c r="E4" s="13">
        <v>-57.599999999999994</v>
      </c>
      <c r="F4" s="13">
        <v>-27.1</v>
      </c>
    </row>
    <row r="5" spans="1:7" x14ac:dyDescent="0.3">
      <c r="A5" t="s">
        <v>14</v>
      </c>
      <c r="B5">
        <v>5.0999999999999943</v>
      </c>
      <c r="C5">
        <v>-40.6</v>
      </c>
      <c r="D5">
        <v>-15.8</v>
      </c>
      <c r="E5">
        <v>-43.999999999999993</v>
      </c>
      <c r="F5">
        <v>22.1</v>
      </c>
    </row>
    <row r="6" spans="1:7" x14ac:dyDescent="0.3">
      <c r="A6" t="s">
        <v>15</v>
      </c>
      <c r="B6">
        <v>-89.3</v>
      </c>
      <c r="C6">
        <v>-68.3</v>
      </c>
      <c r="D6">
        <v>-63.2</v>
      </c>
      <c r="E6">
        <v>-58.8</v>
      </c>
      <c r="F6">
        <v>5.0999999999999943</v>
      </c>
    </row>
    <row r="7" spans="1:7" x14ac:dyDescent="0.3">
      <c r="A7" t="s">
        <v>13</v>
      </c>
      <c r="B7">
        <v>33.900000000000006</v>
      </c>
      <c r="C7">
        <v>52.5</v>
      </c>
      <c r="D7">
        <v>42.1</v>
      </c>
      <c r="E7">
        <v>57.599999999999994</v>
      </c>
      <c r="F7">
        <v>27.1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312D-5283-44E8-B623-BCB6B485CBED}">
  <sheetPr codeName="Sheet38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91</v>
      </c>
      <c r="G1" s="18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15.5</v>
      </c>
      <c r="C3">
        <v>5.2</v>
      </c>
      <c r="D3">
        <v>10.9</v>
      </c>
      <c r="E3">
        <v>6.9</v>
      </c>
      <c r="F3">
        <v>25.900000000000002</v>
      </c>
    </row>
    <row r="4" spans="1:7" x14ac:dyDescent="0.3">
      <c r="A4" t="s">
        <v>13</v>
      </c>
      <c r="B4" s="13">
        <v>-39.700000000000003</v>
      </c>
      <c r="C4" s="13">
        <v>-50</v>
      </c>
      <c r="D4" s="13">
        <v>-38.200000000000003</v>
      </c>
      <c r="E4" s="13">
        <v>-50</v>
      </c>
      <c r="F4" s="13">
        <v>-29.299999999999997</v>
      </c>
    </row>
    <row r="5" spans="1:7" x14ac:dyDescent="0.3">
      <c r="A5" t="s">
        <v>14</v>
      </c>
      <c r="B5">
        <v>-24.200000000000003</v>
      </c>
      <c r="C5">
        <v>-44.8</v>
      </c>
      <c r="D5">
        <v>-27.300000000000004</v>
      </c>
      <c r="E5">
        <v>-43.1</v>
      </c>
      <c r="F5">
        <v>-3.399999999999995</v>
      </c>
    </row>
    <row r="6" spans="1:7" x14ac:dyDescent="0.3">
      <c r="A6" t="s">
        <v>15</v>
      </c>
      <c r="B6">
        <v>-72.8</v>
      </c>
      <c r="C6">
        <v>-62.4</v>
      </c>
      <c r="D6">
        <v>-55.3</v>
      </c>
      <c r="E6">
        <v>-41.2</v>
      </c>
      <c r="F6">
        <v>-24.200000000000003</v>
      </c>
    </row>
    <row r="7" spans="1:7" x14ac:dyDescent="0.3">
      <c r="B7">
        <v>39.700000000000003</v>
      </c>
      <c r="C7">
        <v>50</v>
      </c>
      <c r="D7">
        <v>38.200000000000003</v>
      </c>
      <c r="E7">
        <v>50</v>
      </c>
      <c r="F7">
        <v>29.299999999999997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F825-F484-43B9-9085-8ABA34E733CC}">
  <sheetPr codeName="Sheet39"/>
  <dimension ref="A1:K7"/>
  <sheetViews>
    <sheetView workbookViewId="0"/>
  </sheetViews>
  <sheetFormatPr defaultColWidth="9" defaultRowHeight="13" x14ac:dyDescent="0.3"/>
  <cols>
    <col min="1" max="1" width="10" style="19" bestFit="1" customWidth="1"/>
    <col min="2" max="3" width="13.76171875" style="19" bestFit="1" customWidth="1"/>
    <col min="4" max="4" width="16.41015625" style="19" bestFit="1" customWidth="1"/>
    <col min="5" max="5" width="13.41015625" style="19" bestFit="1" customWidth="1"/>
    <col min="6" max="7" width="13.76171875" style="19" bestFit="1" customWidth="1"/>
    <col min="8" max="8" width="16.41015625" style="19" bestFit="1" customWidth="1"/>
    <col min="9" max="10" width="13.76171875" style="19" bestFit="1" customWidth="1"/>
    <col min="11" max="11" width="13.3515625" style="19" bestFit="1" customWidth="1"/>
    <col min="12" max="256" width="9" style="19"/>
    <col min="257" max="257" width="10" style="19" bestFit="1" customWidth="1"/>
    <col min="258" max="259" width="13.76171875" style="19" bestFit="1" customWidth="1"/>
    <col min="260" max="260" width="16.41015625" style="19" bestFit="1" customWidth="1"/>
    <col min="261" max="261" width="13.41015625" style="19" bestFit="1" customWidth="1"/>
    <col min="262" max="263" width="13.76171875" style="19" bestFit="1" customWidth="1"/>
    <col min="264" max="264" width="16.41015625" style="19" bestFit="1" customWidth="1"/>
    <col min="265" max="266" width="13.76171875" style="19" bestFit="1" customWidth="1"/>
    <col min="267" max="267" width="13.3515625" style="19" bestFit="1" customWidth="1"/>
    <col min="268" max="512" width="9" style="19"/>
    <col min="513" max="513" width="10" style="19" bestFit="1" customWidth="1"/>
    <col min="514" max="515" width="13.76171875" style="19" bestFit="1" customWidth="1"/>
    <col min="516" max="516" width="16.41015625" style="19" bestFit="1" customWidth="1"/>
    <col min="517" max="517" width="13.41015625" style="19" bestFit="1" customWidth="1"/>
    <col min="518" max="519" width="13.76171875" style="19" bestFit="1" customWidth="1"/>
    <col min="520" max="520" width="16.41015625" style="19" bestFit="1" customWidth="1"/>
    <col min="521" max="522" width="13.76171875" style="19" bestFit="1" customWidth="1"/>
    <col min="523" max="523" width="13.3515625" style="19" bestFit="1" customWidth="1"/>
    <col min="524" max="768" width="9" style="19"/>
    <col min="769" max="769" width="10" style="19" bestFit="1" customWidth="1"/>
    <col min="770" max="771" width="13.76171875" style="19" bestFit="1" customWidth="1"/>
    <col min="772" max="772" width="16.41015625" style="19" bestFit="1" customWidth="1"/>
    <col min="773" max="773" width="13.41015625" style="19" bestFit="1" customWidth="1"/>
    <col min="774" max="775" width="13.76171875" style="19" bestFit="1" customWidth="1"/>
    <col min="776" max="776" width="16.41015625" style="19" bestFit="1" customWidth="1"/>
    <col min="777" max="778" width="13.76171875" style="19" bestFit="1" customWidth="1"/>
    <col min="779" max="779" width="13.3515625" style="19" bestFit="1" customWidth="1"/>
    <col min="780" max="1024" width="9" style="19"/>
    <col min="1025" max="1025" width="10" style="19" bestFit="1" customWidth="1"/>
    <col min="1026" max="1027" width="13.76171875" style="19" bestFit="1" customWidth="1"/>
    <col min="1028" max="1028" width="16.41015625" style="19" bestFit="1" customWidth="1"/>
    <col min="1029" max="1029" width="13.41015625" style="19" bestFit="1" customWidth="1"/>
    <col min="1030" max="1031" width="13.76171875" style="19" bestFit="1" customWidth="1"/>
    <col min="1032" max="1032" width="16.41015625" style="19" bestFit="1" customWidth="1"/>
    <col min="1033" max="1034" width="13.76171875" style="19" bestFit="1" customWidth="1"/>
    <col min="1035" max="1035" width="13.3515625" style="19" bestFit="1" customWidth="1"/>
    <col min="1036" max="1280" width="9" style="19"/>
    <col min="1281" max="1281" width="10" style="19" bestFit="1" customWidth="1"/>
    <col min="1282" max="1283" width="13.76171875" style="19" bestFit="1" customWidth="1"/>
    <col min="1284" max="1284" width="16.41015625" style="19" bestFit="1" customWidth="1"/>
    <col min="1285" max="1285" width="13.41015625" style="19" bestFit="1" customWidth="1"/>
    <col min="1286" max="1287" width="13.76171875" style="19" bestFit="1" customWidth="1"/>
    <col min="1288" max="1288" width="16.41015625" style="19" bestFit="1" customWidth="1"/>
    <col min="1289" max="1290" width="13.76171875" style="19" bestFit="1" customWidth="1"/>
    <col min="1291" max="1291" width="13.3515625" style="19" bestFit="1" customWidth="1"/>
    <col min="1292" max="1536" width="9" style="19"/>
    <col min="1537" max="1537" width="10" style="19" bestFit="1" customWidth="1"/>
    <col min="1538" max="1539" width="13.76171875" style="19" bestFit="1" customWidth="1"/>
    <col min="1540" max="1540" width="16.41015625" style="19" bestFit="1" customWidth="1"/>
    <col min="1541" max="1541" width="13.41015625" style="19" bestFit="1" customWidth="1"/>
    <col min="1542" max="1543" width="13.76171875" style="19" bestFit="1" customWidth="1"/>
    <col min="1544" max="1544" width="16.41015625" style="19" bestFit="1" customWidth="1"/>
    <col min="1545" max="1546" width="13.76171875" style="19" bestFit="1" customWidth="1"/>
    <col min="1547" max="1547" width="13.3515625" style="19" bestFit="1" customWidth="1"/>
    <col min="1548" max="1792" width="9" style="19"/>
    <col min="1793" max="1793" width="10" style="19" bestFit="1" customWidth="1"/>
    <col min="1794" max="1795" width="13.76171875" style="19" bestFit="1" customWidth="1"/>
    <col min="1796" max="1796" width="16.41015625" style="19" bestFit="1" customWidth="1"/>
    <col min="1797" max="1797" width="13.41015625" style="19" bestFit="1" customWidth="1"/>
    <col min="1798" max="1799" width="13.76171875" style="19" bestFit="1" customWidth="1"/>
    <col min="1800" max="1800" width="16.41015625" style="19" bestFit="1" customWidth="1"/>
    <col min="1801" max="1802" width="13.76171875" style="19" bestFit="1" customWidth="1"/>
    <col min="1803" max="1803" width="13.3515625" style="19" bestFit="1" customWidth="1"/>
    <col min="1804" max="2048" width="9" style="19"/>
    <col min="2049" max="2049" width="10" style="19" bestFit="1" customWidth="1"/>
    <col min="2050" max="2051" width="13.76171875" style="19" bestFit="1" customWidth="1"/>
    <col min="2052" max="2052" width="16.41015625" style="19" bestFit="1" customWidth="1"/>
    <col min="2053" max="2053" width="13.41015625" style="19" bestFit="1" customWidth="1"/>
    <col min="2054" max="2055" width="13.76171875" style="19" bestFit="1" customWidth="1"/>
    <col min="2056" max="2056" width="16.41015625" style="19" bestFit="1" customWidth="1"/>
    <col min="2057" max="2058" width="13.76171875" style="19" bestFit="1" customWidth="1"/>
    <col min="2059" max="2059" width="13.3515625" style="19" bestFit="1" customWidth="1"/>
    <col min="2060" max="2304" width="9" style="19"/>
    <col min="2305" max="2305" width="10" style="19" bestFit="1" customWidth="1"/>
    <col min="2306" max="2307" width="13.76171875" style="19" bestFit="1" customWidth="1"/>
    <col min="2308" max="2308" width="16.41015625" style="19" bestFit="1" customWidth="1"/>
    <col min="2309" max="2309" width="13.41015625" style="19" bestFit="1" customWidth="1"/>
    <col min="2310" max="2311" width="13.76171875" style="19" bestFit="1" customWidth="1"/>
    <col min="2312" max="2312" width="16.41015625" style="19" bestFit="1" customWidth="1"/>
    <col min="2313" max="2314" width="13.76171875" style="19" bestFit="1" customWidth="1"/>
    <col min="2315" max="2315" width="13.3515625" style="19" bestFit="1" customWidth="1"/>
    <col min="2316" max="2560" width="9" style="19"/>
    <col min="2561" max="2561" width="10" style="19" bestFit="1" customWidth="1"/>
    <col min="2562" max="2563" width="13.76171875" style="19" bestFit="1" customWidth="1"/>
    <col min="2564" max="2564" width="16.41015625" style="19" bestFit="1" customWidth="1"/>
    <col min="2565" max="2565" width="13.41015625" style="19" bestFit="1" customWidth="1"/>
    <col min="2566" max="2567" width="13.76171875" style="19" bestFit="1" customWidth="1"/>
    <col min="2568" max="2568" width="16.41015625" style="19" bestFit="1" customWidth="1"/>
    <col min="2569" max="2570" width="13.76171875" style="19" bestFit="1" customWidth="1"/>
    <col min="2571" max="2571" width="13.3515625" style="19" bestFit="1" customWidth="1"/>
    <col min="2572" max="2816" width="9" style="19"/>
    <col min="2817" max="2817" width="10" style="19" bestFit="1" customWidth="1"/>
    <col min="2818" max="2819" width="13.76171875" style="19" bestFit="1" customWidth="1"/>
    <col min="2820" max="2820" width="16.41015625" style="19" bestFit="1" customWidth="1"/>
    <col min="2821" max="2821" width="13.41015625" style="19" bestFit="1" customWidth="1"/>
    <col min="2822" max="2823" width="13.76171875" style="19" bestFit="1" customWidth="1"/>
    <col min="2824" max="2824" width="16.41015625" style="19" bestFit="1" customWidth="1"/>
    <col min="2825" max="2826" width="13.76171875" style="19" bestFit="1" customWidth="1"/>
    <col min="2827" max="2827" width="13.3515625" style="19" bestFit="1" customWidth="1"/>
    <col min="2828" max="3072" width="9" style="19"/>
    <col min="3073" max="3073" width="10" style="19" bestFit="1" customWidth="1"/>
    <col min="3074" max="3075" width="13.76171875" style="19" bestFit="1" customWidth="1"/>
    <col min="3076" max="3076" width="16.41015625" style="19" bestFit="1" customWidth="1"/>
    <col min="3077" max="3077" width="13.41015625" style="19" bestFit="1" customWidth="1"/>
    <col min="3078" max="3079" width="13.76171875" style="19" bestFit="1" customWidth="1"/>
    <col min="3080" max="3080" width="16.41015625" style="19" bestFit="1" customWidth="1"/>
    <col min="3081" max="3082" width="13.76171875" style="19" bestFit="1" customWidth="1"/>
    <col min="3083" max="3083" width="13.3515625" style="19" bestFit="1" customWidth="1"/>
    <col min="3084" max="3328" width="9" style="19"/>
    <col min="3329" max="3329" width="10" style="19" bestFit="1" customWidth="1"/>
    <col min="3330" max="3331" width="13.76171875" style="19" bestFit="1" customWidth="1"/>
    <col min="3332" max="3332" width="16.41015625" style="19" bestFit="1" customWidth="1"/>
    <col min="3333" max="3333" width="13.41015625" style="19" bestFit="1" customWidth="1"/>
    <col min="3334" max="3335" width="13.76171875" style="19" bestFit="1" customWidth="1"/>
    <col min="3336" max="3336" width="16.41015625" style="19" bestFit="1" customWidth="1"/>
    <col min="3337" max="3338" width="13.76171875" style="19" bestFit="1" customWidth="1"/>
    <col min="3339" max="3339" width="13.3515625" style="19" bestFit="1" customWidth="1"/>
    <col min="3340" max="3584" width="9" style="19"/>
    <col min="3585" max="3585" width="10" style="19" bestFit="1" customWidth="1"/>
    <col min="3586" max="3587" width="13.76171875" style="19" bestFit="1" customWidth="1"/>
    <col min="3588" max="3588" width="16.41015625" style="19" bestFit="1" customWidth="1"/>
    <col min="3589" max="3589" width="13.41015625" style="19" bestFit="1" customWidth="1"/>
    <col min="3590" max="3591" width="13.76171875" style="19" bestFit="1" customWidth="1"/>
    <col min="3592" max="3592" width="16.41015625" style="19" bestFit="1" customWidth="1"/>
    <col min="3593" max="3594" width="13.76171875" style="19" bestFit="1" customWidth="1"/>
    <col min="3595" max="3595" width="13.3515625" style="19" bestFit="1" customWidth="1"/>
    <col min="3596" max="3840" width="9" style="19"/>
    <col min="3841" max="3841" width="10" style="19" bestFit="1" customWidth="1"/>
    <col min="3842" max="3843" width="13.76171875" style="19" bestFit="1" customWidth="1"/>
    <col min="3844" max="3844" width="16.41015625" style="19" bestFit="1" customWidth="1"/>
    <col min="3845" max="3845" width="13.41015625" style="19" bestFit="1" customWidth="1"/>
    <col min="3846" max="3847" width="13.76171875" style="19" bestFit="1" customWidth="1"/>
    <col min="3848" max="3848" width="16.41015625" style="19" bestFit="1" customWidth="1"/>
    <col min="3849" max="3850" width="13.76171875" style="19" bestFit="1" customWidth="1"/>
    <col min="3851" max="3851" width="13.3515625" style="19" bestFit="1" customWidth="1"/>
    <col min="3852" max="4096" width="9" style="19"/>
    <col min="4097" max="4097" width="10" style="19" bestFit="1" customWidth="1"/>
    <col min="4098" max="4099" width="13.76171875" style="19" bestFit="1" customWidth="1"/>
    <col min="4100" max="4100" width="16.41015625" style="19" bestFit="1" customWidth="1"/>
    <col min="4101" max="4101" width="13.41015625" style="19" bestFit="1" customWidth="1"/>
    <col min="4102" max="4103" width="13.76171875" style="19" bestFit="1" customWidth="1"/>
    <col min="4104" max="4104" width="16.41015625" style="19" bestFit="1" customWidth="1"/>
    <col min="4105" max="4106" width="13.76171875" style="19" bestFit="1" customWidth="1"/>
    <col min="4107" max="4107" width="13.3515625" style="19" bestFit="1" customWidth="1"/>
    <col min="4108" max="4352" width="9" style="19"/>
    <col min="4353" max="4353" width="10" style="19" bestFit="1" customWidth="1"/>
    <col min="4354" max="4355" width="13.76171875" style="19" bestFit="1" customWidth="1"/>
    <col min="4356" max="4356" width="16.41015625" style="19" bestFit="1" customWidth="1"/>
    <col min="4357" max="4357" width="13.41015625" style="19" bestFit="1" customWidth="1"/>
    <col min="4358" max="4359" width="13.76171875" style="19" bestFit="1" customWidth="1"/>
    <col min="4360" max="4360" width="16.41015625" style="19" bestFit="1" customWidth="1"/>
    <col min="4361" max="4362" width="13.76171875" style="19" bestFit="1" customWidth="1"/>
    <col min="4363" max="4363" width="13.3515625" style="19" bestFit="1" customWidth="1"/>
    <col min="4364" max="4608" width="9" style="19"/>
    <col min="4609" max="4609" width="10" style="19" bestFit="1" customWidth="1"/>
    <col min="4610" max="4611" width="13.76171875" style="19" bestFit="1" customWidth="1"/>
    <col min="4612" max="4612" width="16.41015625" style="19" bestFit="1" customWidth="1"/>
    <col min="4613" max="4613" width="13.41015625" style="19" bestFit="1" customWidth="1"/>
    <col min="4614" max="4615" width="13.76171875" style="19" bestFit="1" customWidth="1"/>
    <col min="4616" max="4616" width="16.41015625" style="19" bestFit="1" customWidth="1"/>
    <col min="4617" max="4618" width="13.76171875" style="19" bestFit="1" customWidth="1"/>
    <col min="4619" max="4619" width="13.3515625" style="19" bestFit="1" customWidth="1"/>
    <col min="4620" max="4864" width="9" style="19"/>
    <col min="4865" max="4865" width="10" style="19" bestFit="1" customWidth="1"/>
    <col min="4866" max="4867" width="13.76171875" style="19" bestFit="1" customWidth="1"/>
    <col min="4868" max="4868" width="16.41015625" style="19" bestFit="1" customWidth="1"/>
    <col min="4869" max="4869" width="13.41015625" style="19" bestFit="1" customWidth="1"/>
    <col min="4870" max="4871" width="13.76171875" style="19" bestFit="1" customWidth="1"/>
    <col min="4872" max="4872" width="16.41015625" style="19" bestFit="1" customWidth="1"/>
    <col min="4873" max="4874" width="13.76171875" style="19" bestFit="1" customWidth="1"/>
    <col min="4875" max="4875" width="13.3515625" style="19" bestFit="1" customWidth="1"/>
    <col min="4876" max="5120" width="9" style="19"/>
    <col min="5121" max="5121" width="10" style="19" bestFit="1" customWidth="1"/>
    <col min="5122" max="5123" width="13.76171875" style="19" bestFit="1" customWidth="1"/>
    <col min="5124" max="5124" width="16.41015625" style="19" bestFit="1" customWidth="1"/>
    <col min="5125" max="5125" width="13.41015625" style="19" bestFit="1" customWidth="1"/>
    <col min="5126" max="5127" width="13.76171875" style="19" bestFit="1" customWidth="1"/>
    <col min="5128" max="5128" width="16.41015625" style="19" bestFit="1" customWidth="1"/>
    <col min="5129" max="5130" width="13.76171875" style="19" bestFit="1" customWidth="1"/>
    <col min="5131" max="5131" width="13.3515625" style="19" bestFit="1" customWidth="1"/>
    <col min="5132" max="5376" width="9" style="19"/>
    <col min="5377" max="5377" width="10" style="19" bestFit="1" customWidth="1"/>
    <col min="5378" max="5379" width="13.76171875" style="19" bestFit="1" customWidth="1"/>
    <col min="5380" max="5380" width="16.41015625" style="19" bestFit="1" customWidth="1"/>
    <col min="5381" max="5381" width="13.41015625" style="19" bestFit="1" customWidth="1"/>
    <col min="5382" max="5383" width="13.76171875" style="19" bestFit="1" customWidth="1"/>
    <col min="5384" max="5384" width="16.41015625" style="19" bestFit="1" customWidth="1"/>
    <col min="5385" max="5386" width="13.76171875" style="19" bestFit="1" customWidth="1"/>
    <col min="5387" max="5387" width="13.3515625" style="19" bestFit="1" customWidth="1"/>
    <col min="5388" max="5632" width="9" style="19"/>
    <col min="5633" max="5633" width="10" style="19" bestFit="1" customWidth="1"/>
    <col min="5634" max="5635" width="13.76171875" style="19" bestFit="1" customWidth="1"/>
    <col min="5636" max="5636" width="16.41015625" style="19" bestFit="1" customWidth="1"/>
    <col min="5637" max="5637" width="13.41015625" style="19" bestFit="1" customWidth="1"/>
    <col min="5638" max="5639" width="13.76171875" style="19" bestFit="1" customWidth="1"/>
    <col min="5640" max="5640" width="16.41015625" style="19" bestFit="1" customWidth="1"/>
    <col min="5641" max="5642" width="13.76171875" style="19" bestFit="1" customWidth="1"/>
    <col min="5643" max="5643" width="13.3515625" style="19" bestFit="1" customWidth="1"/>
    <col min="5644" max="5888" width="9" style="19"/>
    <col min="5889" max="5889" width="10" style="19" bestFit="1" customWidth="1"/>
    <col min="5890" max="5891" width="13.76171875" style="19" bestFit="1" customWidth="1"/>
    <col min="5892" max="5892" width="16.41015625" style="19" bestFit="1" customWidth="1"/>
    <col min="5893" max="5893" width="13.41015625" style="19" bestFit="1" customWidth="1"/>
    <col min="5894" max="5895" width="13.76171875" style="19" bestFit="1" customWidth="1"/>
    <col min="5896" max="5896" width="16.41015625" style="19" bestFit="1" customWidth="1"/>
    <col min="5897" max="5898" width="13.76171875" style="19" bestFit="1" customWidth="1"/>
    <col min="5899" max="5899" width="13.3515625" style="19" bestFit="1" customWidth="1"/>
    <col min="5900" max="6144" width="9" style="19"/>
    <col min="6145" max="6145" width="10" style="19" bestFit="1" customWidth="1"/>
    <col min="6146" max="6147" width="13.76171875" style="19" bestFit="1" customWidth="1"/>
    <col min="6148" max="6148" width="16.41015625" style="19" bestFit="1" customWidth="1"/>
    <col min="6149" max="6149" width="13.41015625" style="19" bestFit="1" customWidth="1"/>
    <col min="6150" max="6151" width="13.76171875" style="19" bestFit="1" customWidth="1"/>
    <col min="6152" max="6152" width="16.41015625" style="19" bestFit="1" customWidth="1"/>
    <col min="6153" max="6154" width="13.76171875" style="19" bestFit="1" customWidth="1"/>
    <col min="6155" max="6155" width="13.3515625" style="19" bestFit="1" customWidth="1"/>
    <col min="6156" max="6400" width="9" style="19"/>
    <col min="6401" max="6401" width="10" style="19" bestFit="1" customWidth="1"/>
    <col min="6402" max="6403" width="13.76171875" style="19" bestFit="1" customWidth="1"/>
    <col min="6404" max="6404" width="16.41015625" style="19" bestFit="1" customWidth="1"/>
    <col min="6405" max="6405" width="13.41015625" style="19" bestFit="1" customWidth="1"/>
    <col min="6406" max="6407" width="13.76171875" style="19" bestFit="1" customWidth="1"/>
    <col min="6408" max="6408" width="16.41015625" style="19" bestFit="1" customWidth="1"/>
    <col min="6409" max="6410" width="13.76171875" style="19" bestFit="1" customWidth="1"/>
    <col min="6411" max="6411" width="13.3515625" style="19" bestFit="1" customWidth="1"/>
    <col min="6412" max="6656" width="9" style="19"/>
    <col min="6657" max="6657" width="10" style="19" bestFit="1" customWidth="1"/>
    <col min="6658" max="6659" width="13.76171875" style="19" bestFit="1" customWidth="1"/>
    <col min="6660" max="6660" width="16.41015625" style="19" bestFit="1" customWidth="1"/>
    <col min="6661" max="6661" width="13.41015625" style="19" bestFit="1" customWidth="1"/>
    <col min="6662" max="6663" width="13.76171875" style="19" bestFit="1" customWidth="1"/>
    <col min="6664" max="6664" width="16.41015625" style="19" bestFit="1" customWidth="1"/>
    <col min="6665" max="6666" width="13.76171875" style="19" bestFit="1" customWidth="1"/>
    <col min="6667" max="6667" width="13.3515625" style="19" bestFit="1" customWidth="1"/>
    <col min="6668" max="6912" width="9" style="19"/>
    <col min="6913" max="6913" width="10" style="19" bestFit="1" customWidth="1"/>
    <col min="6914" max="6915" width="13.76171875" style="19" bestFit="1" customWidth="1"/>
    <col min="6916" max="6916" width="16.41015625" style="19" bestFit="1" customWidth="1"/>
    <col min="6917" max="6917" width="13.41015625" style="19" bestFit="1" customWidth="1"/>
    <col min="6918" max="6919" width="13.76171875" style="19" bestFit="1" customWidth="1"/>
    <col min="6920" max="6920" width="16.41015625" style="19" bestFit="1" customWidth="1"/>
    <col min="6921" max="6922" width="13.76171875" style="19" bestFit="1" customWidth="1"/>
    <col min="6923" max="6923" width="13.3515625" style="19" bestFit="1" customWidth="1"/>
    <col min="6924" max="7168" width="9" style="19"/>
    <col min="7169" max="7169" width="10" style="19" bestFit="1" customWidth="1"/>
    <col min="7170" max="7171" width="13.76171875" style="19" bestFit="1" customWidth="1"/>
    <col min="7172" max="7172" width="16.41015625" style="19" bestFit="1" customWidth="1"/>
    <col min="7173" max="7173" width="13.41015625" style="19" bestFit="1" customWidth="1"/>
    <col min="7174" max="7175" width="13.76171875" style="19" bestFit="1" customWidth="1"/>
    <col min="7176" max="7176" width="16.41015625" style="19" bestFit="1" customWidth="1"/>
    <col min="7177" max="7178" width="13.76171875" style="19" bestFit="1" customWidth="1"/>
    <col min="7179" max="7179" width="13.3515625" style="19" bestFit="1" customWidth="1"/>
    <col min="7180" max="7424" width="9" style="19"/>
    <col min="7425" max="7425" width="10" style="19" bestFit="1" customWidth="1"/>
    <col min="7426" max="7427" width="13.76171875" style="19" bestFit="1" customWidth="1"/>
    <col min="7428" max="7428" width="16.41015625" style="19" bestFit="1" customWidth="1"/>
    <col min="7429" max="7429" width="13.41015625" style="19" bestFit="1" customWidth="1"/>
    <col min="7430" max="7431" width="13.76171875" style="19" bestFit="1" customWidth="1"/>
    <col min="7432" max="7432" width="16.41015625" style="19" bestFit="1" customWidth="1"/>
    <col min="7433" max="7434" width="13.76171875" style="19" bestFit="1" customWidth="1"/>
    <col min="7435" max="7435" width="13.3515625" style="19" bestFit="1" customWidth="1"/>
    <col min="7436" max="7680" width="9" style="19"/>
    <col min="7681" max="7681" width="10" style="19" bestFit="1" customWidth="1"/>
    <col min="7682" max="7683" width="13.76171875" style="19" bestFit="1" customWidth="1"/>
    <col min="7684" max="7684" width="16.41015625" style="19" bestFit="1" customWidth="1"/>
    <col min="7685" max="7685" width="13.41015625" style="19" bestFit="1" customWidth="1"/>
    <col min="7686" max="7687" width="13.76171875" style="19" bestFit="1" customWidth="1"/>
    <col min="7688" max="7688" width="16.41015625" style="19" bestFit="1" customWidth="1"/>
    <col min="7689" max="7690" width="13.76171875" style="19" bestFit="1" customWidth="1"/>
    <col min="7691" max="7691" width="13.3515625" style="19" bestFit="1" customWidth="1"/>
    <col min="7692" max="7936" width="9" style="19"/>
    <col min="7937" max="7937" width="10" style="19" bestFit="1" customWidth="1"/>
    <col min="7938" max="7939" width="13.76171875" style="19" bestFit="1" customWidth="1"/>
    <col min="7940" max="7940" width="16.41015625" style="19" bestFit="1" customWidth="1"/>
    <col min="7941" max="7941" width="13.41015625" style="19" bestFit="1" customWidth="1"/>
    <col min="7942" max="7943" width="13.76171875" style="19" bestFit="1" customWidth="1"/>
    <col min="7944" max="7944" width="16.41015625" style="19" bestFit="1" customWidth="1"/>
    <col min="7945" max="7946" width="13.76171875" style="19" bestFit="1" customWidth="1"/>
    <col min="7947" max="7947" width="13.3515625" style="19" bestFit="1" customWidth="1"/>
    <col min="7948" max="8192" width="9" style="19"/>
    <col min="8193" max="8193" width="10" style="19" bestFit="1" customWidth="1"/>
    <col min="8194" max="8195" width="13.76171875" style="19" bestFit="1" customWidth="1"/>
    <col min="8196" max="8196" width="16.41015625" style="19" bestFit="1" customWidth="1"/>
    <col min="8197" max="8197" width="13.41015625" style="19" bestFit="1" customWidth="1"/>
    <col min="8198" max="8199" width="13.76171875" style="19" bestFit="1" customWidth="1"/>
    <col min="8200" max="8200" width="16.41015625" style="19" bestFit="1" customWidth="1"/>
    <col min="8201" max="8202" width="13.76171875" style="19" bestFit="1" customWidth="1"/>
    <col min="8203" max="8203" width="13.3515625" style="19" bestFit="1" customWidth="1"/>
    <col min="8204" max="8448" width="9" style="19"/>
    <col min="8449" max="8449" width="10" style="19" bestFit="1" customWidth="1"/>
    <col min="8450" max="8451" width="13.76171875" style="19" bestFit="1" customWidth="1"/>
    <col min="8452" max="8452" width="16.41015625" style="19" bestFit="1" customWidth="1"/>
    <col min="8453" max="8453" width="13.41015625" style="19" bestFit="1" customWidth="1"/>
    <col min="8454" max="8455" width="13.76171875" style="19" bestFit="1" customWidth="1"/>
    <col min="8456" max="8456" width="16.41015625" style="19" bestFit="1" customWidth="1"/>
    <col min="8457" max="8458" width="13.76171875" style="19" bestFit="1" customWidth="1"/>
    <col min="8459" max="8459" width="13.3515625" style="19" bestFit="1" customWidth="1"/>
    <col min="8460" max="8704" width="9" style="19"/>
    <col min="8705" max="8705" width="10" style="19" bestFit="1" customWidth="1"/>
    <col min="8706" max="8707" width="13.76171875" style="19" bestFit="1" customWidth="1"/>
    <col min="8708" max="8708" width="16.41015625" style="19" bestFit="1" customWidth="1"/>
    <col min="8709" max="8709" width="13.41015625" style="19" bestFit="1" customWidth="1"/>
    <col min="8710" max="8711" width="13.76171875" style="19" bestFit="1" customWidth="1"/>
    <col min="8712" max="8712" width="16.41015625" style="19" bestFit="1" customWidth="1"/>
    <col min="8713" max="8714" width="13.76171875" style="19" bestFit="1" customWidth="1"/>
    <col min="8715" max="8715" width="13.3515625" style="19" bestFit="1" customWidth="1"/>
    <col min="8716" max="8960" width="9" style="19"/>
    <col min="8961" max="8961" width="10" style="19" bestFit="1" customWidth="1"/>
    <col min="8962" max="8963" width="13.76171875" style="19" bestFit="1" customWidth="1"/>
    <col min="8964" max="8964" width="16.41015625" style="19" bestFit="1" customWidth="1"/>
    <col min="8965" max="8965" width="13.41015625" style="19" bestFit="1" customWidth="1"/>
    <col min="8966" max="8967" width="13.76171875" style="19" bestFit="1" customWidth="1"/>
    <col min="8968" max="8968" width="16.41015625" style="19" bestFit="1" customWidth="1"/>
    <col min="8969" max="8970" width="13.76171875" style="19" bestFit="1" customWidth="1"/>
    <col min="8971" max="8971" width="13.3515625" style="19" bestFit="1" customWidth="1"/>
    <col min="8972" max="9216" width="9" style="19"/>
    <col min="9217" max="9217" width="10" style="19" bestFit="1" customWidth="1"/>
    <col min="9218" max="9219" width="13.76171875" style="19" bestFit="1" customWidth="1"/>
    <col min="9220" max="9220" width="16.41015625" style="19" bestFit="1" customWidth="1"/>
    <col min="9221" max="9221" width="13.41015625" style="19" bestFit="1" customWidth="1"/>
    <col min="9222" max="9223" width="13.76171875" style="19" bestFit="1" customWidth="1"/>
    <col min="9224" max="9224" width="16.41015625" style="19" bestFit="1" customWidth="1"/>
    <col min="9225" max="9226" width="13.76171875" style="19" bestFit="1" customWidth="1"/>
    <col min="9227" max="9227" width="13.3515625" style="19" bestFit="1" customWidth="1"/>
    <col min="9228" max="9472" width="9" style="19"/>
    <col min="9473" max="9473" width="10" style="19" bestFit="1" customWidth="1"/>
    <col min="9474" max="9475" width="13.76171875" style="19" bestFit="1" customWidth="1"/>
    <col min="9476" max="9476" width="16.41015625" style="19" bestFit="1" customWidth="1"/>
    <col min="9477" max="9477" width="13.41015625" style="19" bestFit="1" customWidth="1"/>
    <col min="9478" max="9479" width="13.76171875" style="19" bestFit="1" customWidth="1"/>
    <col min="9480" max="9480" width="16.41015625" style="19" bestFit="1" customWidth="1"/>
    <col min="9481" max="9482" width="13.76171875" style="19" bestFit="1" customWidth="1"/>
    <col min="9483" max="9483" width="13.3515625" style="19" bestFit="1" customWidth="1"/>
    <col min="9484" max="9728" width="9" style="19"/>
    <col min="9729" max="9729" width="10" style="19" bestFit="1" customWidth="1"/>
    <col min="9730" max="9731" width="13.76171875" style="19" bestFit="1" customWidth="1"/>
    <col min="9732" max="9732" width="16.41015625" style="19" bestFit="1" customWidth="1"/>
    <col min="9733" max="9733" width="13.41015625" style="19" bestFit="1" customWidth="1"/>
    <col min="9734" max="9735" width="13.76171875" style="19" bestFit="1" customWidth="1"/>
    <col min="9736" max="9736" width="16.41015625" style="19" bestFit="1" customWidth="1"/>
    <col min="9737" max="9738" width="13.76171875" style="19" bestFit="1" customWidth="1"/>
    <col min="9739" max="9739" width="13.3515625" style="19" bestFit="1" customWidth="1"/>
    <col min="9740" max="9984" width="9" style="19"/>
    <col min="9985" max="9985" width="10" style="19" bestFit="1" customWidth="1"/>
    <col min="9986" max="9987" width="13.76171875" style="19" bestFit="1" customWidth="1"/>
    <col min="9988" max="9988" width="16.41015625" style="19" bestFit="1" customWidth="1"/>
    <col min="9989" max="9989" width="13.41015625" style="19" bestFit="1" customWidth="1"/>
    <col min="9990" max="9991" width="13.76171875" style="19" bestFit="1" customWidth="1"/>
    <col min="9992" max="9992" width="16.41015625" style="19" bestFit="1" customWidth="1"/>
    <col min="9993" max="9994" width="13.76171875" style="19" bestFit="1" customWidth="1"/>
    <col min="9995" max="9995" width="13.3515625" style="19" bestFit="1" customWidth="1"/>
    <col min="9996" max="10240" width="9" style="19"/>
    <col min="10241" max="10241" width="10" style="19" bestFit="1" customWidth="1"/>
    <col min="10242" max="10243" width="13.76171875" style="19" bestFit="1" customWidth="1"/>
    <col min="10244" max="10244" width="16.41015625" style="19" bestFit="1" customWidth="1"/>
    <col min="10245" max="10245" width="13.41015625" style="19" bestFit="1" customWidth="1"/>
    <col min="10246" max="10247" width="13.76171875" style="19" bestFit="1" customWidth="1"/>
    <col min="10248" max="10248" width="16.41015625" style="19" bestFit="1" customWidth="1"/>
    <col min="10249" max="10250" width="13.76171875" style="19" bestFit="1" customWidth="1"/>
    <col min="10251" max="10251" width="13.3515625" style="19" bestFit="1" customWidth="1"/>
    <col min="10252" max="10496" width="9" style="19"/>
    <col min="10497" max="10497" width="10" style="19" bestFit="1" customWidth="1"/>
    <col min="10498" max="10499" width="13.76171875" style="19" bestFit="1" customWidth="1"/>
    <col min="10500" max="10500" width="16.41015625" style="19" bestFit="1" customWidth="1"/>
    <col min="10501" max="10501" width="13.41015625" style="19" bestFit="1" customWidth="1"/>
    <col min="10502" max="10503" width="13.76171875" style="19" bestFit="1" customWidth="1"/>
    <col min="10504" max="10504" width="16.41015625" style="19" bestFit="1" customWidth="1"/>
    <col min="10505" max="10506" width="13.76171875" style="19" bestFit="1" customWidth="1"/>
    <col min="10507" max="10507" width="13.3515625" style="19" bestFit="1" customWidth="1"/>
    <col min="10508" max="10752" width="9" style="19"/>
    <col min="10753" max="10753" width="10" style="19" bestFit="1" customWidth="1"/>
    <col min="10754" max="10755" width="13.76171875" style="19" bestFit="1" customWidth="1"/>
    <col min="10756" max="10756" width="16.41015625" style="19" bestFit="1" customWidth="1"/>
    <col min="10757" max="10757" width="13.41015625" style="19" bestFit="1" customWidth="1"/>
    <col min="10758" max="10759" width="13.76171875" style="19" bestFit="1" customWidth="1"/>
    <col min="10760" max="10760" width="16.41015625" style="19" bestFit="1" customWidth="1"/>
    <col min="10761" max="10762" width="13.76171875" style="19" bestFit="1" customWidth="1"/>
    <col min="10763" max="10763" width="13.3515625" style="19" bestFit="1" customWidth="1"/>
    <col min="10764" max="11008" width="9" style="19"/>
    <col min="11009" max="11009" width="10" style="19" bestFit="1" customWidth="1"/>
    <col min="11010" max="11011" width="13.76171875" style="19" bestFit="1" customWidth="1"/>
    <col min="11012" max="11012" width="16.41015625" style="19" bestFit="1" customWidth="1"/>
    <col min="11013" max="11013" width="13.41015625" style="19" bestFit="1" customWidth="1"/>
    <col min="11014" max="11015" width="13.76171875" style="19" bestFit="1" customWidth="1"/>
    <col min="11016" max="11016" width="16.41015625" style="19" bestFit="1" customWidth="1"/>
    <col min="11017" max="11018" width="13.76171875" style="19" bestFit="1" customWidth="1"/>
    <col min="11019" max="11019" width="13.3515625" style="19" bestFit="1" customWidth="1"/>
    <col min="11020" max="11264" width="9" style="19"/>
    <col min="11265" max="11265" width="10" style="19" bestFit="1" customWidth="1"/>
    <col min="11266" max="11267" width="13.76171875" style="19" bestFit="1" customWidth="1"/>
    <col min="11268" max="11268" width="16.41015625" style="19" bestFit="1" customWidth="1"/>
    <col min="11269" max="11269" width="13.41015625" style="19" bestFit="1" customWidth="1"/>
    <col min="11270" max="11271" width="13.76171875" style="19" bestFit="1" customWidth="1"/>
    <col min="11272" max="11272" width="16.41015625" style="19" bestFit="1" customWidth="1"/>
    <col min="11273" max="11274" width="13.76171875" style="19" bestFit="1" customWidth="1"/>
    <col min="11275" max="11275" width="13.3515625" style="19" bestFit="1" customWidth="1"/>
    <col min="11276" max="11520" width="9" style="19"/>
    <col min="11521" max="11521" width="10" style="19" bestFit="1" customWidth="1"/>
    <col min="11522" max="11523" width="13.76171875" style="19" bestFit="1" customWidth="1"/>
    <col min="11524" max="11524" width="16.41015625" style="19" bestFit="1" customWidth="1"/>
    <col min="11525" max="11525" width="13.41015625" style="19" bestFit="1" customWidth="1"/>
    <col min="11526" max="11527" width="13.76171875" style="19" bestFit="1" customWidth="1"/>
    <col min="11528" max="11528" width="16.41015625" style="19" bestFit="1" customWidth="1"/>
    <col min="11529" max="11530" width="13.76171875" style="19" bestFit="1" customWidth="1"/>
    <col min="11531" max="11531" width="13.3515625" style="19" bestFit="1" customWidth="1"/>
    <col min="11532" max="11776" width="9" style="19"/>
    <col min="11777" max="11777" width="10" style="19" bestFit="1" customWidth="1"/>
    <col min="11778" max="11779" width="13.76171875" style="19" bestFit="1" customWidth="1"/>
    <col min="11780" max="11780" width="16.41015625" style="19" bestFit="1" customWidth="1"/>
    <col min="11781" max="11781" width="13.41015625" style="19" bestFit="1" customWidth="1"/>
    <col min="11782" max="11783" width="13.76171875" style="19" bestFit="1" customWidth="1"/>
    <col min="11784" max="11784" width="16.41015625" style="19" bestFit="1" customWidth="1"/>
    <col min="11785" max="11786" width="13.76171875" style="19" bestFit="1" customWidth="1"/>
    <col min="11787" max="11787" width="13.3515625" style="19" bestFit="1" customWidth="1"/>
    <col min="11788" max="12032" width="9" style="19"/>
    <col min="12033" max="12033" width="10" style="19" bestFit="1" customWidth="1"/>
    <col min="12034" max="12035" width="13.76171875" style="19" bestFit="1" customWidth="1"/>
    <col min="12036" max="12036" width="16.41015625" style="19" bestFit="1" customWidth="1"/>
    <col min="12037" max="12037" width="13.41015625" style="19" bestFit="1" customWidth="1"/>
    <col min="12038" max="12039" width="13.76171875" style="19" bestFit="1" customWidth="1"/>
    <col min="12040" max="12040" width="16.41015625" style="19" bestFit="1" customWidth="1"/>
    <col min="12041" max="12042" width="13.76171875" style="19" bestFit="1" customWidth="1"/>
    <col min="12043" max="12043" width="13.3515625" style="19" bestFit="1" customWidth="1"/>
    <col min="12044" max="12288" width="9" style="19"/>
    <col min="12289" max="12289" width="10" style="19" bestFit="1" customWidth="1"/>
    <col min="12290" max="12291" width="13.76171875" style="19" bestFit="1" customWidth="1"/>
    <col min="12292" max="12292" width="16.41015625" style="19" bestFit="1" customWidth="1"/>
    <col min="12293" max="12293" width="13.41015625" style="19" bestFit="1" customWidth="1"/>
    <col min="12294" max="12295" width="13.76171875" style="19" bestFit="1" customWidth="1"/>
    <col min="12296" max="12296" width="16.41015625" style="19" bestFit="1" customWidth="1"/>
    <col min="12297" max="12298" width="13.76171875" style="19" bestFit="1" customWidth="1"/>
    <col min="12299" max="12299" width="13.3515625" style="19" bestFit="1" customWidth="1"/>
    <col min="12300" max="12544" width="9" style="19"/>
    <col min="12545" max="12545" width="10" style="19" bestFit="1" customWidth="1"/>
    <col min="12546" max="12547" width="13.76171875" style="19" bestFit="1" customWidth="1"/>
    <col min="12548" max="12548" width="16.41015625" style="19" bestFit="1" customWidth="1"/>
    <col min="12549" max="12549" width="13.41015625" style="19" bestFit="1" customWidth="1"/>
    <col min="12550" max="12551" width="13.76171875" style="19" bestFit="1" customWidth="1"/>
    <col min="12552" max="12552" width="16.41015625" style="19" bestFit="1" customWidth="1"/>
    <col min="12553" max="12554" width="13.76171875" style="19" bestFit="1" customWidth="1"/>
    <col min="12555" max="12555" width="13.3515625" style="19" bestFit="1" customWidth="1"/>
    <col min="12556" max="12800" width="9" style="19"/>
    <col min="12801" max="12801" width="10" style="19" bestFit="1" customWidth="1"/>
    <col min="12802" max="12803" width="13.76171875" style="19" bestFit="1" customWidth="1"/>
    <col min="12804" max="12804" width="16.41015625" style="19" bestFit="1" customWidth="1"/>
    <col min="12805" max="12805" width="13.41015625" style="19" bestFit="1" customWidth="1"/>
    <col min="12806" max="12807" width="13.76171875" style="19" bestFit="1" customWidth="1"/>
    <col min="12808" max="12808" width="16.41015625" style="19" bestFit="1" customWidth="1"/>
    <col min="12809" max="12810" width="13.76171875" style="19" bestFit="1" customWidth="1"/>
    <col min="12811" max="12811" width="13.3515625" style="19" bestFit="1" customWidth="1"/>
    <col min="12812" max="13056" width="9" style="19"/>
    <col min="13057" max="13057" width="10" style="19" bestFit="1" customWidth="1"/>
    <col min="13058" max="13059" width="13.76171875" style="19" bestFit="1" customWidth="1"/>
    <col min="13060" max="13060" width="16.41015625" style="19" bestFit="1" customWidth="1"/>
    <col min="13061" max="13061" width="13.41015625" style="19" bestFit="1" customWidth="1"/>
    <col min="13062" max="13063" width="13.76171875" style="19" bestFit="1" customWidth="1"/>
    <col min="13064" max="13064" width="16.41015625" style="19" bestFit="1" customWidth="1"/>
    <col min="13065" max="13066" width="13.76171875" style="19" bestFit="1" customWidth="1"/>
    <col min="13067" max="13067" width="13.3515625" style="19" bestFit="1" customWidth="1"/>
    <col min="13068" max="13312" width="9" style="19"/>
    <col min="13313" max="13313" width="10" style="19" bestFit="1" customWidth="1"/>
    <col min="13314" max="13315" width="13.76171875" style="19" bestFit="1" customWidth="1"/>
    <col min="13316" max="13316" width="16.41015625" style="19" bestFit="1" customWidth="1"/>
    <col min="13317" max="13317" width="13.41015625" style="19" bestFit="1" customWidth="1"/>
    <col min="13318" max="13319" width="13.76171875" style="19" bestFit="1" customWidth="1"/>
    <col min="13320" max="13320" width="16.41015625" style="19" bestFit="1" customWidth="1"/>
    <col min="13321" max="13322" width="13.76171875" style="19" bestFit="1" customWidth="1"/>
    <col min="13323" max="13323" width="13.3515625" style="19" bestFit="1" customWidth="1"/>
    <col min="13324" max="13568" width="9" style="19"/>
    <col min="13569" max="13569" width="10" style="19" bestFit="1" customWidth="1"/>
    <col min="13570" max="13571" width="13.76171875" style="19" bestFit="1" customWidth="1"/>
    <col min="13572" max="13572" width="16.41015625" style="19" bestFit="1" customWidth="1"/>
    <col min="13573" max="13573" width="13.41015625" style="19" bestFit="1" customWidth="1"/>
    <col min="13574" max="13575" width="13.76171875" style="19" bestFit="1" customWidth="1"/>
    <col min="13576" max="13576" width="16.41015625" style="19" bestFit="1" customWidth="1"/>
    <col min="13577" max="13578" width="13.76171875" style="19" bestFit="1" customWidth="1"/>
    <col min="13579" max="13579" width="13.3515625" style="19" bestFit="1" customWidth="1"/>
    <col min="13580" max="13824" width="9" style="19"/>
    <col min="13825" max="13825" width="10" style="19" bestFit="1" customWidth="1"/>
    <col min="13826" max="13827" width="13.76171875" style="19" bestFit="1" customWidth="1"/>
    <col min="13828" max="13828" width="16.41015625" style="19" bestFit="1" customWidth="1"/>
    <col min="13829" max="13829" width="13.41015625" style="19" bestFit="1" customWidth="1"/>
    <col min="13830" max="13831" width="13.76171875" style="19" bestFit="1" customWidth="1"/>
    <col min="13832" max="13832" width="16.41015625" style="19" bestFit="1" customWidth="1"/>
    <col min="13833" max="13834" width="13.76171875" style="19" bestFit="1" customWidth="1"/>
    <col min="13835" max="13835" width="13.3515625" style="19" bestFit="1" customWidth="1"/>
    <col min="13836" max="14080" width="9" style="19"/>
    <col min="14081" max="14081" width="10" style="19" bestFit="1" customWidth="1"/>
    <col min="14082" max="14083" width="13.76171875" style="19" bestFit="1" customWidth="1"/>
    <col min="14084" max="14084" width="16.41015625" style="19" bestFit="1" customWidth="1"/>
    <col min="14085" max="14085" width="13.41015625" style="19" bestFit="1" customWidth="1"/>
    <col min="14086" max="14087" width="13.76171875" style="19" bestFit="1" customWidth="1"/>
    <col min="14088" max="14088" width="16.41015625" style="19" bestFit="1" customWidth="1"/>
    <col min="14089" max="14090" width="13.76171875" style="19" bestFit="1" customWidth="1"/>
    <col min="14091" max="14091" width="13.3515625" style="19" bestFit="1" customWidth="1"/>
    <col min="14092" max="14336" width="9" style="19"/>
    <col min="14337" max="14337" width="10" style="19" bestFit="1" customWidth="1"/>
    <col min="14338" max="14339" width="13.76171875" style="19" bestFit="1" customWidth="1"/>
    <col min="14340" max="14340" width="16.41015625" style="19" bestFit="1" customWidth="1"/>
    <col min="14341" max="14341" width="13.41015625" style="19" bestFit="1" customWidth="1"/>
    <col min="14342" max="14343" width="13.76171875" style="19" bestFit="1" customWidth="1"/>
    <col min="14344" max="14344" width="16.41015625" style="19" bestFit="1" customWidth="1"/>
    <col min="14345" max="14346" width="13.76171875" style="19" bestFit="1" customWidth="1"/>
    <col min="14347" max="14347" width="13.3515625" style="19" bestFit="1" customWidth="1"/>
    <col min="14348" max="14592" width="9" style="19"/>
    <col min="14593" max="14593" width="10" style="19" bestFit="1" customWidth="1"/>
    <col min="14594" max="14595" width="13.76171875" style="19" bestFit="1" customWidth="1"/>
    <col min="14596" max="14596" width="16.41015625" style="19" bestFit="1" customWidth="1"/>
    <col min="14597" max="14597" width="13.41015625" style="19" bestFit="1" customWidth="1"/>
    <col min="14598" max="14599" width="13.76171875" style="19" bestFit="1" customWidth="1"/>
    <col min="14600" max="14600" width="16.41015625" style="19" bestFit="1" customWidth="1"/>
    <col min="14601" max="14602" width="13.76171875" style="19" bestFit="1" customWidth="1"/>
    <col min="14603" max="14603" width="13.3515625" style="19" bestFit="1" customWidth="1"/>
    <col min="14604" max="14848" width="9" style="19"/>
    <col min="14849" max="14849" width="10" style="19" bestFit="1" customWidth="1"/>
    <col min="14850" max="14851" width="13.76171875" style="19" bestFit="1" customWidth="1"/>
    <col min="14852" max="14852" width="16.41015625" style="19" bestFit="1" customWidth="1"/>
    <col min="14853" max="14853" width="13.41015625" style="19" bestFit="1" customWidth="1"/>
    <col min="14854" max="14855" width="13.76171875" style="19" bestFit="1" customWidth="1"/>
    <col min="14856" max="14856" width="16.41015625" style="19" bestFit="1" customWidth="1"/>
    <col min="14857" max="14858" width="13.76171875" style="19" bestFit="1" customWidth="1"/>
    <col min="14859" max="14859" width="13.3515625" style="19" bestFit="1" customWidth="1"/>
    <col min="14860" max="15104" width="9" style="19"/>
    <col min="15105" max="15105" width="10" style="19" bestFit="1" customWidth="1"/>
    <col min="15106" max="15107" width="13.76171875" style="19" bestFit="1" customWidth="1"/>
    <col min="15108" max="15108" width="16.41015625" style="19" bestFit="1" customWidth="1"/>
    <col min="15109" max="15109" width="13.41015625" style="19" bestFit="1" customWidth="1"/>
    <col min="15110" max="15111" width="13.76171875" style="19" bestFit="1" customWidth="1"/>
    <col min="15112" max="15112" width="16.41015625" style="19" bestFit="1" customWidth="1"/>
    <col min="15113" max="15114" width="13.76171875" style="19" bestFit="1" customWidth="1"/>
    <col min="15115" max="15115" width="13.3515625" style="19" bestFit="1" customWidth="1"/>
    <col min="15116" max="15360" width="9" style="19"/>
    <col min="15361" max="15361" width="10" style="19" bestFit="1" customWidth="1"/>
    <col min="15362" max="15363" width="13.76171875" style="19" bestFit="1" customWidth="1"/>
    <col min="15364" max="15364" width="16.41015625" style="19" bestFit="1" customWidth="1"/>
    <col min="15365" max="15365" width="13.41015625" style="19" bestFit="1" customWidth="1"/>
    <col min="15366" max="15367" width="13.76171875" style="19" bestFit="1" customWidth="1"/>
    <col min="15368" max="15368" width="16.41015625" style="19" bestFit="1" customWidth="1"/>
    <col min="15369" max="15370" width="13.76171875" style="19" bestFit="1" customWidth="1"/>
    <col min="15371" max="15371" width="13.3515625" style="19" bestFit="1" customWidth="1"/>
    <col min="15372" max="15616" width="9" style="19"/>
    <col min="15617" max="15617" width="10" style="19" bestFit="1" customWidth="1"/>
    <col min="15618" max="15619" width="13.76171875" style="19" bestFit="1" customWidth="1"/>
    <col min="15620" max="15620" width="16.41015625" style="19" bestFit="1" customWidth="1"/>
    <col min="15621" max="15621" width="13.41015625" style="19" bestFit="1" customWidth="1"/>
    <col min="15622" max="15623" width="13.76171875" style="19" bestFit="1" customWidth="1"/>
    <col min="15624" max="15624" width="16.41015625" style="19" bestFit="1" customWidth="1"/>
    <col min="15625" max="15626" width="13.76171875" style="19" bestFit="1" customWidth="1"/>
    <col min="15627" max="15627" width="13.3515625" style="19" bestFit="1" customWidth="1"/>
    <col min="15628" max="15872" width="9" style="19"/>
    <col min="15873" max="15873" width="10" style="19" bestFit="1" customWidth="1"/>
    <col min="15874" max="15875" width="13.76171875" style="19" bestFit="1" customWidth="1"/>
    <col min="15876" max="15876" width="16.41015625" style="19" bestFit="1" customWidth="1"/>
    <col min="15877" max="15877" width="13.41015625" style="19" bestFit="1" customWidth="1"/>
    <col min="15878" max="15879" width="13.76171875" style="19" bestFit="1" customWidth="1"/>
    <col min="15880" max="15880" width="16.41015625" style="19" bestFit="1" customWidth="1"/>
    <col min="15881" max="15882" width="13.76171875" style="19" bestFit="1" customWidth="1"/>
    <col min="15883" max="15883" width="13.3515625" style="19" bestFit="1" customWidth="1"/>
    <col min="15884" max="16128" width="9" style="19"/>
    <col min="16129" max="16129" width="10" style="19" bestFit="1" customWidth="1"/>
    <col min="16130" max="16131" width="13.76171875" style="19" bestFit="1" customWidth="1"/>
    <col min="16132" max="16132" width="16.41015625" style="19" bestFit="1" customWidth="1"/>
    <col min="16133" max="16133" width="13.41015625" style="19" bestFit="1" customWidth="1"/>
    <col min="16134" max="16135" width="13.76171875" style="19" bestFit="1" customWidth="1"/>
    <col min="16136" max="16136" width="16.41015625" style="19" bestFit="1" customWidth="1"/>
    <col min="16137" max="16138" width="13.76171875" style="19" bestFit="1" customWidth="1"/>
    <col min="16139" max="16139" width="13.3515625" style="19" bestFit="1" customWidth="1"/>
    <col min="16140" max="16384" width="9" style="19"/>
  </cols>
  <sheetData>
    <row r="1" spans="1:11" x14ac:dyDescent="0.3">
      <c r="A1" s="19" t="s">
        <v>92</v>
      </c>
      <c r="K1" s="20"/>
    </row>
    <row r="2" spans="1:11" x14ac:dyDescent="0.3">
      <c r="B2" s="16" t="s">
        <v>30</v>
      </c>
      <c r="C2" s="16" t="s">
        <v>31</v>
      </c>
      <c r="D2" s="16" t="s">
        <v>32</v>
      </c>
      <c r="E2" s="16" t="s">
        <v>33</v>
      </c>
      <c r="F2" s="16" t="s">
        <v>77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</row>
    <row r="3" spans="1:11" x14ac:dyDescent="0.3">
      <c r="A3" s="19" t="s">
        <v>0</v>
      </c>
      <c r="B3" s="19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</row>
    <row r="4" spans="1:11" x14ac:dyDescent="0.3">
      <c r="A4" s="19" t="s">
        <v>26</v>
      </c>
      <c r="B4" s="19">
        <v>-90.4</v>
      </c>
      <c r="C4" s="19">
        <v>-74.099999999999994</v>
      </c>
      <c r="D4" s="19">
        <v>-77.400000000000006</v>
      </c>
      <c r="E4" s="19">
        <v>-58.1</v>
      </c>
      <c r="F4" s="19">
        <v>3.2999999999999972</v>
      </c>
      <c r="G4" s="19">
        <v>-20</v>
      </c>
      <c r="H4" s="19">
        <v>-30</v>
      </c>
      <c r="I4" s="19">
        <v>0</v>
      </c>
      <c r="J4" s="19">
        <v>-13.299999999999997</v>
      </c>
    </row>
    <row r="5" spans="1:11" x14ac:dyDescent="0.3">
      <c r="A5" s="19" t="s">
        <v>27</v>
      </c>
      <c r="B5" s="19">
        <v>-40.9</v>
      </c>
      <c r="C5" s="19">
        <v>-18.2</v>
      </c>
      <c r="D5" s="19">
        <v>-22.7</v>
      </c>
      <c r="E5" s="19">
        <v>-28.6</v>
      </c>
      <c r="F5" s="19">
        <v>-33.300000000000004</v>
      </c>
      <c r="G5" s="19">
        <v>0</v>
      </c>
      <c r="H5" s="19">
        <v>-19.100000000000001</v>
      </c>
      <c r="I5" s="19">
        <v>-25</v>
      </c>
      <c r="J5" s="19">
        <v>-5</v>
      </c>
    </row>
    <row r="6" spans="1:11" x14ac:dyDescent="0.3">
      <c r="A6" s="19" t="s">
        <v>28</v>
      </c>
      <c r="B6" s="19">
        <v>-75</v>
      </c>
      <c r="C6" s="19">
        <v>-67.5</v>
      </c>
      <c r="D6" s="19">
        <v>-52.5</v>
      </c>
      <c r="E6" s="19">
        <v>-45</v>
      </c>
      <c r="F6" s="19">
        <v>-15</v>
      </c>
      <c r="G6" s="19">
        <v>-37.499999999999993</v>
      </c>
      <c r="H6" s="19">
        <v>-39.999999999999993</v>
      </c>
      <c r="I6" s="19">
        <v>-34.200000000000003</v>
      </c>
      <c r="J6" s="19">
        <v>-31.599999999999998</v>
      </c>
    </row>
    <row r="7" spans="1:11" x14ac:dyDescent="0.3">
      <c r="A7" s="19" t="s">
        <v>29</v>
      </c>
      <c r="B7" s="19">
        <v>-89.3</v>
      </c>
      <c r="C7" s="19">
        <v>-68.3</v>
      </c>
      <c r="D7" s="19">
        <v>-63.2</v>
      </c>
      <c r="E7" s="19">
        <v>-58.8</v>
      </c>
      <c r="F7" s="19">
        <v>5.0999999999999943</v>
      </c>
      <c r="G7" s="19">
        <v>-40.6</v>
      </c>
      <c r="H7" s="19">
        <v>-15.8</v>
      </c>
      <c r="I7" s="19">
        <v>-43.999999999999993</v>
      </c>
      <c r="J7" s="19">
        <v>22.1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6946-8C20-4B30-A395-60CE51930CD7}">
  <sheetPr codeName="Sheet40"/>
  <dimension ref="A1:K7"/>
  <sheetViews>
    <sheetView workbookViewId="0"/>
  </sheetViews>
  <sheetFormatPr defaultColWidth="9" defaultRowHeight="13" x14ac:dyDescent="0.3"/>
  <cols>
    <col min="1" max="1" width="10" style="19" customWidth="1"/>
    <col min="2" max="3" width="13.76171875" style="19" customWidth="1"/>
    <col min="4" max="4" width="16.41015625" style="19" customWidth="1"/>
    <col min="5" max="5" width="13.41015625" style="19" customWidth="1"/>
    <col min="6" max="7" width="13.76171875" style="19" customWidth="1"/>
    <col min="8" max="8" width="16.41015625" style="19" customWidth="1"/>
    <col min="9" max="10" width="13.76171875" style="19" customWidth="1"/>
    <col min="11" max="11" width="5.64453125" style="19" customWidth="1"/>
    <col min="12" max="256" width="9" style="19"/>
    <col min="257" max="257" width="10" style="19" customWidth="1"/>
    <col min="258" max="259" width="13.76171875" style="19" customWidth="1"/>
    <col min="260" max="260" width="16.41015625" style="19" customWidth="1"/>
    <col min="261" max="261" width="13.41015625" style="19" customWidth="1"/>
    <col min="262" max="263" width="13.76171875" style="19" customWidth="1"/>
    <col min="264" max="264" width="16.41015625" style="19" customWidth="1"/>
    <col min="265" max="266" width="13.76171875" style="19" customWidth="1"/>
    <col min="267" max="267" width="5.64453125" style="19" customWidth="1"/>
    <col min="268" max="512" width="9" style="19"/>
    <col min="513" max="513" width="10" style="19" customWidth="1"/>
    <col min="514" max="515" width="13.76171875" style="19" customWidth="1"/>
    <col min="516" max="516" width="16.41015625" style="19" customWidth="1"/>
    <col min="517" max="517" width="13.41015625" style="19" customWidth="1"/>
    <col min="518" max="519" width="13.76171875" style="19" customWidth="1"/>
    <col min="520" max="520" width="16.41015625" style="19" customWidth="1"/>
    <col min="521" max="522" width="13.76171875" style="19" customWidth="1"/>
    <col min="523" max="523" width="5.64453125" style="19" customWidth="1"/>
    <col min="524" max="768" width="9" style="19"/>
    <col min="769" max="769" width="10" style="19" customWidth="1"/>
    <col min="770" max="771" width="13.76171875" style="19" customWidth="1"/>
    <col min="772" max="772" width="16.41015625" style="19" customWidth="1"/>
    <col min="773" max="773" width="13.41015625" style="19" customWidth="1"/>
    <col min="774" max="775" width="13.76171875" style="19" customWidth="1"/>
    <col min="776" max="776" width="16.41015625" style="19" customWidth="1"/>
    <col min="777" max="778" width="13.76171875" style="19" customWidth="1"/>
    <col min="779" max="779" width="5.64453125" style="19" customWidth="1"/>
    <col min="780" max="1024" width="9" style="19"/>
    <col min="1025" max="1025" width="10" style="19" customWidth="1"/>
    <col min="1026" max="1027" width="13.76171875" style="19" customWidth="1"/>
    <col min="1028" max="1028" width="16.41015625" style="19" customWidth="1"/>
    <col min="1029" max="1029" width="13.41015625" style="19" customWidth="1"/>
    <col min="1030" max="1031" width="13.76171875" style="19" customWidth="1"/>
    <col min="1032" max="1032" width="16.41015625" style="19" customWidth="1"/>
    <col min="1033" max="1034" width="13.76171875" style="19" customWidth="1"/>
    <col min="1035" max="1035" width="5.64453125" style="19" customWidth="1"/>
    <col min="1036" max="1280" width="9" style="19"/>
    <col min="1281" max="1281" width="10" style="19" customWidth="1"/>
    <col min="1282" max="1283" width="13.76171875" style="19" customWidth="1"/>
    <col min="1284" max="1284" width="16.41015625" style="19" customWidth="1"/>
    <col min="1285" max="1285" width="13.41015625" style="19" customWidth="1"/>
    <col min="1286" max="1287" width="13.76171875" style="19" customWidth="1"/>
    <col min="1288" max="1288" width="16.41015625" style="19" customWidth="1"/>
    <col min="1289" max="1290" width="13.76171875" style="19" customWidth="1"/>
    <col min="1291" max="1291" width="5.64453125" style="19" customWidth="1"/>
    <col min="1292" max="1536" width="9" style="19"/>
    <col min="1537" max="1537" width="10" style="19" customWidth="1"/>
    <col min="1538" max="1539" width="13.76171875" style="19" customWidth="1"/>
    <col min="1540" max="1540" width="16.41015625" style="19" customWidth="1"/>
    <col min="1541" max="1541" width="13.41015625" style="19" customWidth="1"/>
    <col min="1542" max="1543" width="13.76171875" style="19" customWidth="1"/>
    <col min="1544" max="1544" width="16.41015625" style="19" customWidth="1"/>
    <col min="1545" max="1546" width="13.76171875" style="19" customWidth="1"/>
    <col min="1547" max="1547" width="5.64453125" style="19" customWidth="1"/>
    <col min="1548" max="1792" width="9" style="19"/>
    <col min="1793" max="1793" width="10" style="19" customWidth="1"/>
    <col min="1794" max="1795" width="13.76171875" style="19" customWidth="1"/>
    <col min="1796" max="1796" width="16.41015625" style="19" customWidth="1"/>
    <col min="1797" max="1797" width="13.41015625" style="19" customWidth="1"/>
    <col min="1798" max="1799" width="13.76171875" style="19" customWidth="1"/>
    <col min="1800" max="1800" width="16.41015625" style="19" customWidth="1"/>
    <col min="1801" max="1802" width="13.76171875" style="19" customWidth="1"/>
    <col min="1803" max="1803" width="5.64453125" style="19" customWidth="1"/>
    <col min="1804" max="2048" width="9" style="19"/>
    <col min="2049" max="2049" width="10" style="19" customWidth="1"/>
    <col min="2050" max="2051" width="13.76171875" style="19" customWidth="1"/>
    <col min="2052" max="2052" width="16.41015625" style="19" customWidth="1"/>
    <col min="2053" max="2053" width="13.41015625" style="19" customWidth="1"/>
    <col min="2054" max="2055" width="13.76171875" style="19" customWidth="1"/>
    <col min="2056" max="2056" width="16.41015625" style="19" customWidth="1"/>
    <col min="2057" max="2058" width="13.76171875" style="19" customWidth="1"/>
    <col min="2059" max="2059" width="5.64453125" style="19" customWidth="1"/>
    <col min="2060" max="2304" width="9" style="19"/>
    <col min="2305" max="2305" width="10" style="19" customWidth="1"/>
    <col min="2306" max="2307" width="13.76171875" style="19" customWidth="1"/>
    <col min="2308" max="2308" width="16.41015625" style="19" customWidth="1"/>
    <col min="2309" max="2309" width="13.41015625" style="19" customWidth="1"/>
    <col min="2310" max="2311" width="13.76171875" style="19" customWidth="1"/>
    <col min="2312" max="2312" width="16.41015625" style="19" customWidth="1"/>
    <col min="2313" max="2314" width="13.76171875" style="19" customWidth="1"/>
    <col min="2315" max="2315" width="5.64453125" style="19" customWidth="1"/>
    <col min="2316" max="2560" width="9" style="19"/>
    <col min="2561" max="2561" width="10" style="19" customWidth="1"/>
    <col min="2562" max="2563" width="13.76171875" style="19" customWidth="1"/>
    <col min="2564" max="2564" width="16.41015625" style="19" customWidth="1"/>
    <col min="2565" max="2565" width="13.41015625" style="19" customWidth="1"/>
    <col min="2566" max="2567" width="13.76171875" style="19" customWidth="1"/>
    <col min="2568" max="2568" width="16.41015625" style="19" customWidth="1"/>
    <col min="2569" max="2570" width="13.76171875" style="19" customWidth="1"/>
    <col min="2571" max="2571" width="5.64453125" style="19" customWidth="1"/>
    <col min="2572" max="2816" width="9" style="19"/>
    <col min="2817" max="2817" width="10" style="19" customWidth="1"/>
    <col min="2818" max="2819" width="13.76171875" style="19" customWidth="1"/>
    <col min="2820" max="2820" width="16.41015625" style="19" customWidth="1"/>
    <col min="2821" max="2821" width="13.41015625" style="19" customWidth="1"/>
    <col min="2822" max="2823" width="13.76171875" style="19" customWidth="1"/>
    <col min="2824" max="2824" width="16.41015625" style="19" customWidth="1"/>
    <col min="2825" max="2826" width="13.76171875" style="19" customWidth="1"/>
    <col min="2827" max="2827" width="5.64453125" style="19" customWidth="1"/>
    <col min="2828" max="3072" width="9" style="19"/>
    <col min="3073" max="3073" width="10" style="19" customWidth="1"/>
    <col min="3074" max="3075" width="13.76171875" style="19" customWidth="1"/>
    <col min="3076" max="3076" width="16.41015625" style="19" customWidth="1"/>
    <col min="3077" max="3077" width="13.41015625" style="19" customWidth="1"/>
    <col min="3078" max="3079" width="13.76171875" style="19" customWidth="1"/>
    <col min="3080" max="3080" width="16.41015625" style="19" customWidth="1"/>
    <col min="3081" max="3082" width="13.76171875" style="19" customWidth="1"/>
    <col min="3083" max="3083" width="5.64453125" style="19" customWidth="1"/>
    <col min="3084" max="3328" width="9" style="19"/>
    <col min="3329" max="3329" width="10" style="19" customWidth="1"/>
    <col min="3330" max="3331" width="13.76171875" style="19" customWidth="1"/>
    <col min="3332" max="3332" width="16.41015625" style="19" customWidth="1"/>
    <col min="3333" max="3333" width="13.41015625" style="19" customWidth="1"/>
    <col min="3334" max="3335" width="13.76171875" style="19" customWidth="1"/>
    <col min="3336" max="3336" width="16.41015625" style="19" customWidth="1"/>
    <col min="3337" max="3338" width="13.76171875" style="19" customWidth="1"/>
    <col min="3339" max="3339" width="5.64453125" style="19" customWidth="1"/>
    <col min="3340" max="3584" width="9" style="19"/>
    <col min="3585" max="3585" width="10" style="19" customWidth="1"/>
    <col min="3586" max="3587" width="13.76171875" style="19" customWidth="1"/>
    <col min="3588" max="3588" width="16.41015625" style="19" customWidth="1"/>
    <col min="3589" max="3589" width="13.41015625" style="19" customWidth="1"/>
    <col min="3590" max="3591" width="13.76171875" style="19" customWidth="1"/>
    <col min="3592" max="3592" width="16.41015625" style="19" customWidth="1"/>
    <col min="3593" max="3594" width="13.76171875" style="19" customWidth="1"/>
    <col min="3595" max="3595" width="5.64453125" style="19" customWidth="1"/>
    <col min="3596" max="3840" width="9" style="19"/>
    <col min="3841" max="3841" width="10" style="19" customWidth="1"/>
    <col min="3842" max="3843" width="13.76171875" style="19" customWidth="1"/>
    <col min="3844" max="3844" width="16.41015625" style="19" customWidth="1"/>
    <col min="3845" max="3845" width="13.41015625" style="19" customWidth="1"/>
    <col min="3846" max="3847" width="13.76171875" style="19" customWidth="1"/>
    <col min="3848" max="3848" width="16.41015625" style="19" customWidth="1"/>
    <col min="3849" max="3850" width="13.76171875" style="19" customWidth="1"/>
    <col min="3851" max="3851" width="5.64453125" style="19" customWidth="1"/>
    <col min="3852" max="4096" width="9" style="19"/>
    <col min="4097" max="4097" width="10" style="19" customWidth="1"/>
    <col min="4098" max="4099" width="13.76171875" style="19" customWidth="1"/>
    <col min="4100" max="4100" width="16.41015625" style="19" customWidth="1"/>
    <col min="4101" max="4101" width="13.41015625" style="19" customWidth="1"/>
    <col min="4102" max="4103" width="13.76171875" style="19" customWidth="1"/>
    <col min="4104" max="4104" width="16.41015625" style="19" customWidth="1"/>
    <col min="4105" max="4106" width="13.76171875" style="19" customWidth="1"/>
    <col min="4107" max="4107" width="5.64453125" style="19" customWidth="1"/>
    <col min="4108" max="4352" width="9" style="19"/>
    <col min="4353" max="4353" width="10" style="19" customWidth="1"/>
    <col min="4354" max="4355" width="13.76171875" style="19" customWidth="1"/>
    <col min="4356" max="4356" width="16.41015625" style="19" customWidth="1"/>
    <col min="4357" max="4357" width="13.41015625" style="19" customWidth="1"/>
    <col min="4358" max="4359" width="13.76171875" style="19" customWidth="1"/>
    <col min="4360" max="4360" width="16.41015625" style="19" customWidth="1"/>
    <col min="4361" max="4362" width="13.76171875" style="19" customWidth="1"/>
    <col min="4363" max="4363" width="5.64453125" style="19" customWidth="1"/>
    <col min="4364" max="4608" width="9" style="19"/>
    <col min="4609" max="4609" width="10" style="19" customWidth="1"/>
    <col min="4610" max="4611" width="13.76171875" style="19" customWidth="1"/>
    <col min="4612" max="4612" width="16.41015625" style="19" customWidth="1"/>
    <col min="4613" max="4613" width="13.41015625" style="19" customWidth="1"/>
    <col min="4614" max="4615" width="13.76171875" style="19" customWidth="1"/>
    <col min="4616" max="4616" width="16.41015625" style="19" customWidth="1"/>
    <col min="4617" max="4618" width="13.76171875" style="19" customWidth="1"/>
    <col min="4619" max="4619" width="5.64453125" style="19" customWidth="1"/>
    <col min="4620" max="4864" width="9" style="19"/>
    <col min="4865" max="4865" width="10" style="19" customWidth="1"/>
    <col min="4866" max="4867" width="13.76171875" style="19" customWidth="1"/>
    <col min="4868" max="4868" width="16.41015625" style="19" customWidth="1"/>
    <col min="4869" max="4869" width="13.41015625" style="19" customWidth="1"/>
    <col min="4870" max="4871" width="13.76171875" style="19" customWidth="1"/>
    <col min="4872" max="4872" width="16.41015625" style="19" customWidth="1"/>
    <col min="4873" max="4874" width="13.76171875" style="19" customWidth="1"/>
    <col min="4875" max="4875" width="5.64453125" style="19" customWidth="1"/>
    <col min="4876" max="5120" width="9" style="19"/>
    <col min="5121" max="5121" width="10" style="19" customWidth="1"/>
    <col min="5122" max="5123" width="13.76171875" style="19" customWidth="1"/>
    <col min="5124" max="5124" width="16.41015625" style="19" customWidth="1"/>
    <col min="5125" max="5125" width="13.41015625" style="19" customWidth="1"/>
    <col min="5126" max="5127" width="13.76171875" style="19" customWidth="1"/>
    <col min="5128" max="5128" width="16.41015625" style="19" customWidth="1"/>
    <col min="5129" max="5130" width="13.76171875" style="19" customWidth="1"/>
    <col min="5131" max="5131" width="5.64453125" style="19" customWidth="1"/>
    <col min="5132" max="5376" width="9" style="19"/>
    <col min="5377" max="5377" width="10" style="19" customWidth="1"/>
    <col min="5378" max="5379" width="13.76171875" style="19" customWidth="1"/>
    <col min="5380" max="5380" width="16.41015625" style="19" customWidth="1"/>
    <col min="5381" max="5381" width="13.41015625" style="19" customWidth="1"/>
    <col min="5382" max="5383" width="13.76171875" style="19" customWidth="1"/>
    <col min="5384" max="5384" width="16.41015625" style="19" customWidth="1"/>
    <col min="5385" max="5386" width="13.76171875" style="19" customWidth="1"/>
    <col min="5387" max="5387" width="5.64453125" style="19" customWidth="1"/>
    <col min="5388" max="5632" width="9" style="19"/>
    <col min="5633" max="5633" width="10" style="19" customWidth="1"/>
    <col min="5634" max="5635" width="13.76171875" style="19" customWidth="1"/>
    <col min="5636" max="5636" width="16.41015625" style="19" customWidth="1"/>
    <col min="5637" max="5637" width="13.41015625" style="19" customWidth="1"/>
    <col min="5638" max="5639" width="13.76171875" style="19" customWidth="1"/>
    <col min="5640" max="5640" width="16.41015625" style="19" customWidth="1"/>
    <col min="5641" max="5642" width="13.76171875" style="19" customWidth="1"/>
    <col min="5643" max="5643" width="5.64453125" style="19" customWidth="1"/>
    <col min="5644" max="5888" width="9" style="19"/>
    <col min="5889" max="5889" width="10" style="19" customWidth="1"/>
    <col min="5890" max="5891" width="13.76171875" style="19" customWidth="1"/>
    <col min="5892" max="5892" width="16.41015625" style="19" customWidth="1"/>
    <col min="5893" max="5893" width="13.41015625" style="19" customWidth="1"/>
    <col min="5894" max="5895" width="13.76171875" style="19" customWidth="1"/>
    <col min="5896" max="5896" width="16.41015625" style="19" customWidth="1"/>
    <col min="5897" max="5898" width="13.76171875" style="19" customWidth="1"/>
    <col min="5899" max="5899" width="5.64453125" style="19" customWidth="1"/>
    <col min="5900" max="6144" width="9" style="19"/>
    <col min="6145" max="6145" width="10" style="19" customWidth="1"/>
    <col min="6146" max="6147" width="13.76171875" style="19" customWidth="1"/>
    <col min="6148" max="6148" width="16.41015625" style="19" customWidth="1"/>
    <col min="6149" max="6149" width="13.41015625" style="19" customWidth="1"/>
    <col min="6150" max="6151" width="13.76171875" style="19" customWidth="1"/>
    <col min="6152" max="6152" width="16.41015625" style="19" customWidth="1"/>
    <col min="6153" max="6154" width="13.76171875" style="19" customWidth="1"/>
    <col min="6155" max="6155" width="5.64453125" style="19" customWidth="1"/>
    <col min="6156" max="6400" width="9" style="19"/>
    <col min="6401" max="6401" width="10" style="19" customWidth="1"/>
    <col min="6402" max="6403" width="13.76171875" style="19" customWidth="1"/>
    <col min="6404" max="6404" width="16.41015625" style="19" customWidth="1"/>
    <col min="6405" max="6405" width="13.41015625" style="19" customWidth="1"/>
    <col min="6406" max="6407" width="13.76171875" style="19" customWidth="1"/>
    <col min="6408" max="6408" width="16.41015625" style="19" customWidth="1"/>
    <col min="6409" max="6410" width="13.76171875" style="19" customWidth="1"/>
    <col min="6411" max="6411" width="5.64453125" style="19" customWidth="1"/>
    <col min="6412" max="6656" width="9" style="19"/>
    <col min="6657" max="6657" width="10" style="19" customWidth="1"/>
    <col min="6658" max="6659" width="13.76171875" style="19" customWidth="1"/>
    <col min="6660" max="6660" width="16.41015625" style="19" customWidth="1"/>
    <col min="6661" max="6661" width="13.41015625" style="19" customWidth="1"/>
    <col min="6662" max="6663" width="13.76171875" style="19" customWidth="1"/>
    <col min="6664" max="6664" width="16.41015625" style="19" customWidth="1"/>
    <col min="6665" max="6666" width="13.76171875" style="19" customWidth="1"/>
    <col min="6667" max="6667" width="5.64453125" style="19" customWidth="1"/>
    <col min="6668" max="6912" width="9" style="19"/>
    <col min="6913" max="6913" width="10" style="19" customWidth="1"/>
    <col min="6914" max="6915" width="13.76171875" style="19" customWidth="1"/>
    <col min="6916" max="6916" width="16.41015625" style="19" customWidth="1"/>
    <col min="6917" max="6917" width="13.41015625" style="19" customWidth="1"/>
    <col min="6918" max="6919" width="13.76171875" style="19" customWidth="1"/>
    <col min="6920" max="6920" width="16.41015625" style="19" customWidth="1"/>
    <col min="6921" max="6922" width="13.76171875" style="19" customWidth="1"/>
    <col min="6923" max="6923" width="5.64453125" style="19" customWidth="1"/>
    <col min="6924" max="7168" width="9" style="19"/>
    <col min="7169" max="7169" width="10" style="19" customWidth="1"/>
    <col min="7170" max="7171" width="13.76171875" style="19" customWidth="1"/>
    <col min="7172" max="7172" width="16.41015625" style="19" customWidth="1"/>
    <col min="7173" max="7173" width="13.41015625" style="19" customWidth="1"/>
    <col min="7174" max="7175" width="13.76171875" style="19" customWidth="1"/>
    <col min="7176" max="7176" width="16.41015625" style="19" customWidth="1"/>
    <col min="7177" max="7178" width="13.76171875" style="19" customWidth="1"/>
    <col min="7179" max="7179" width="5.64453125" style="19" customWidth="1"/>
    <col min="7180" max="7424" width="9" style="19"/>
    <col min="7425" max="7425" width="10" style="19" customWidth="1"/>
    <col min="7426" max="7427" width="13.76171875" style="19" customWidth="1"/>
    <col min="7428" max="7428" width="16.41015625" style="19" customWidth="1"/>
    <col min="7429" max="7429" width="13.41015625" style="19" customWidth="1"/>
    <col min="7430" max="7431" width="13.76171875" style="19" customWidth="1"/>
    <col min="7432" max="7432" width="16.41015625" style="19" customWidth="1"/>
    <col min="7433" max="7434" width="13.76171875" style="19" customWidth="1"/>
    <col min="7435" max="7435" width="5.64453125" style="19" customWidth="1"/>
    <col min="7436" max="7680" width="9" style="19"/>
    <col min="7681" max="7681" width="10" style="19" customWidth="1"/>
    <col min="7682" max="7683" width="13.76171875" style="19" customWidth="1"/>
    <col min="7684" max="7684" width="16.41015625" style="19" customWidth="1"/>
    <col min="7685" max="7685" width="13.41015625" style="19" customWidth="1"/>
    <col min="7686" max="7687" width="13.76171875" style="19" customWidth="1"/>
    <col min="7688" max="7688" width="16.41015625" style="19" customWidth="1"/>
    <col min="7689" max="7690" width="13.76171875" style="19" customWidth="1"/>
    <col min="7691" max="7691" width="5.64453125" style="19" customWidth="1"/>
    <col min="7692" max="7936" width="9" style="19"/>
    <col min="7937" max="7937" width="10" style="19" customWidth="1"/>
    <col min="7938" max="7939" width="13.76171875" style="19" customWidth="1"/>
    <col min="7940" max="7940" width="16.41015625" style="19" customWidth="1"/>
    <col min="7941" max="7941" width="13.41015625" style="19" customWidth="1"/>
    <col min="7942" max="7943" width="13.76171875" style="19" customWidth="1"/>
    <col min="7944" max="7944" width="16.41015625" style="19" customWidth="1"/>
    <col min="7945" max="7946" width="13.76171875" style="19" customWidth="1"/>
    <col min="7947" max="7947" width="5.64453125" style="19" customWidth="1"/>
    <col min="7948" max="8192" width="9" style="19"/>
    <col min="8193" max="8193" width="10" style="19" customWidth="1"/>
    <col min="8194" max="8195" width="13.76171875" style="19" customWidth="1"/>
    <col min="8196" max="8196" width="16.41015625" style="19" customWidth="1"/>
    <col min="8197" max="8197" width="13.41015625" style="19" customWidth="1"/>
    <col min="8198" max="8199" width="13.76171875" style="19" customWidth="1"/>
    <col min="8200" max="8200" width="16.41015625" style="19" customWidth="1"/>
    <col min="8201" max="8202" width="13.76171875" style="19" customWidth="1"/>
    <col min="8203" max="8203" width="5.64453125" style="19" customWidth="1"/>
    <col min="8204" max="8448" width="9" style="19"/>
    <col min="8449" max="8449" width="10" style="19" customWidth="1"/>
    <col min="8450" max="8451" width="13.76171875" style="19" customWidth="1"/>
    <col min="8452" max="8452" width="16.41015625" style="19" customWidth="1"/>
    <col min="8453" max="8453" width="13.41015625" style="19" customWidth="1"/>
    <col min="8454" max="8455" width="13.76171875" style="19" customWidth="1"/>
    <col min="8456" max="8456" width="16.41015625" style="19" customWidth="1"/>
    <col min="8457" max="8458" width="13.76171875" style="19" customWidth="1"/>
    <col min="8459" max="8459" width="5.64453125" style="19" customWidth="1"/>
    <col min="8460" max="8704" width="9" style="19"/>
    <col min="8705" max="8705" width="10" style="19" customWidth="1"/>
    <col min="8706" max="8707" width="13.76171875" style="19" customWidth="1"/>
    <col min="8708" max="8708" width="16.41015625" style="19" customWidth="1"/>
    <col min="8709" max="8709" width="13.41015625" style="19" customWidth="1"/>
    <col min="8710" max="8711" width="13.76171875" style="19" customWidth="1"/>
    <col min="8712" max="8712" width="16.41015625" style="19" customWidth="1"/>
    <col min="8713" max="8714" width="13.76171875" style="19" customWidth="1"/>
    <col min="8715" max="8715" width="5.64453125" style="19" customWidth="1"/>
    <col min="8716" max="8960" width="9" style="19"/>
    <col min="8961" max="8961" width="10" style="19" customWidth="1"/>
    <col min="8962" max="8963" width="13.76171875" style="19" customWidth="1"/>
    <col min="8964" max="8964" width="16.41015625" style="19" customWidth="1"/>
    <col min="8965" max="8965" width="13.41015625" style="19" customWidth="1"/>
    <col min="8966" max="8967" width="13.76171875" style="19" customWidth="1"/>
    <col min="8968" max="8968" width="16.41015625" style="19" customWidth="1"/>
    <col min="8969" max="8970" width="13.76171875" style="19" customWidth="1"/>
    <col min="8971" max="8971" width="5.64453125" style="19" customWidth="1"/>
    <col min="8972" max="9216" width="9" style="19"/>
    <col min="9217" max="9217" width="10" style="19" customWidth="1"/>
    <col min="9218" max="9219" width="13.76171875" style="19" customWidth="1"/>
    <col min="9220" max="9220" width="16.41015625" style="19" customWidth="1"/>
    <col min="9221" max="9221" width="13.41015625" style="19" customWidth="1"/>
    <col min="9222" max="9223" width="13.76171875" style="19" customWidth="1"/>
    <col min="9224" max="9224" width="16.41015625" style="19" customWidth="1"/>
    <col min="9225" max="9226" width="13.76171875" style="19" customWidth="1"/>
    <col min="9227" max="9227" width="5.64453125" style="19" customWidth="1"/>
    <col min="9228" max="9472" width="9" style="19"/>
    <col min="9473" max="9473" width="10" style="19" customWidth="1"/>
    <col min="9474" max="9475" width="13.76171875" style="19" customWidth="1"/>
    <col min="9476" max="9476" width="16.41015625" style="19" customWidth="1"/>
    <col min="9477" max="9477" width="13.41015625" style="19" customWidth="1"/>
    <col min="9478" max="9479" width="13.76171875" style="19" customWidth="1"/>
    <col min="9480" max="9480" width="16.41015625" style="19" customWidth="1"/>
    <col min="9481" max="9482" width="13.76171875" style="19" customWidth="1"/>
    <col min="9483" max="9483" width="5.64453125" style="19" customWidth="1"/>
    <col min="9484" max="9728" width="9" style="19"/>
    <col min="9729" max="9729" width="10" style="19" customWidth="1"/>
    <col min="9730" max="9731" width="13.76171875" style="19" customWidth="1"/>
    <col min="9732" max="9732" width="16.41015625" style="19" customWidth="1"/>
    <col min="9733" max="9733" width="13.41015625" style="19" customWidth="1"/>
    <col min="9734" max="9735" width="13.76171875" style="19" customWidth="1"/>
    <col min="9736" max="9736" width="16.41015625" style="19" customWidth="1"/>
    <col min="9737" max="9738" width="13.76171875" style="19" customWidth="1"/>
    <col min="9739" max="9739" width="5.64453125" style="19" customWidth="1"/>
    <col min="9740" max="9984" width="9" style="19"/>
    <col min="9985" max="9985" width="10" style="19" customWidth="1"/>
    <col min="9986" max="9987" width="13.76171875" style="19" customWidth="1"/>
    <col min="9988" max="9988" width="16.41015625" style="19" customWidth="1"/>
    <col min="9989" max="9989" width="13.41015625" style="19" customWidth="1"/>
    <col min="9990" max="9991" width="13.76171875" style="19" customWidth="1"/>
    <col min="9992" max="9992" width="16.41015625" style="19" customWidth="1"/>
    <col min="9993" max="9994" width="13.76171875" style="19" customWidth="1"/>
    <col min="9995" max="9995" width="5.64453125" style="19" customWidth="1"/>
    <col min="9996" max="10240" width="9" style="19"/>
    <col min="10241" max="10241" width="10" style="19" customWidth="1"/>
    <col min="10242" max="10243" width="13.76171875" style="19" customWidth="1"/>
    <col min="10244" max="10244" width="16.41015625" style="19" customWidth="1"/>
    <col min="10245" max="10245" width="13.41015625" style="19" customWidth="1"/>
    <col min="10246" max="10247" width="13.76171875" style="19" customWidth="1"/>
    <col min="10248" max="10248" width="16.41015625" style="19" customWidth="1"/>
    <col min="10249" max="10250" width="13.76171875" style="19" customWidth="1"/>
    <col min="10251" max="10251" width="5.64453125" style="19" customWidth="1"/>
    <col min="10252" max="10496" width="9" style="19"/>
    <col min="10497" max="10497" width="10" style="19" customWidth="1"/>
    <col min="10498" max="10499" width="13.76171875" style="19" customWidth="1"/>
    <col min="10500" max="10500" width="16.41015625" style="19" customWidth="1"/>
    <col min="10501" max="10501" width="13.41015625" style="19" customWidth="1"/>
    <col min="10502" max="10503" width="13.76171875" style="19" customWidth="1"/>
    <col min="10504" max="10504" width="16.41015625" style="19" customWidth="1"/>
    <col min="10505" max="10506" width="13.76171875" style="19" customWidth="1"/>
    <col min="10507" max="10507" width="5.64453125" style="19" customWidth="1"/>
    <col min="10508" max="10752" width="9" style="19"/>
    <col min="10753" max="10753" width="10" style="19" customWidth="1"/>
    <col min="10754" max="10755" width="13.76171875" style="19" customWidth="1"/>
    <col min="10756" max="10756" width="16.41015625" style="19" customWidth="1"/>
    <col min="10757" max="10757" width="13.41015625" style="19" customWidth="1"/>
    <col min="10758" max="10759" width="13.76171875" style="19" customWidth="1"/>
    <col min="10760" max="10760" width="16.41015625" style="19" customWidth="1"/>
    <col min="10761" max="10762" width="13.76171875" style="19" customWidth="1"/>
    <col min="10763" max="10763" width="5.64453125" style="19" customWidth="1"/>
    <col min="10764" max="11008" width="9" style="19"/>
    <col min="11009" max="11009" width="10" style="19" customWidth="1"/>
    <col min="11010" max="11011" width="13.76171875" style="19" customWidth="1"/>
    <col min="11012" max="11012" width="16.41015625" style="19" customWidth="1"/>
    <col min="11013" max="11013" width="13.41015625" style="19" customWidth="1"/>
    <col min="11014" max="11015" width="13.76171875" style="19" customWidth="1"/>
    <col min="11016" max="11016" width="16.41015625" style="19" customWidth="1"/>
    <col min="11017" max="11018" width="13.76171875" style="19" customWidth="1"/>
    <col min="11019" max="11019" width="5.64453125" style="19" customWidth="1"/>
    <col min="11020" max="11264" width="9" style="19"/>
    <col min="11265" max="11265" width="10" style="19" customWidth="1"/>
    <col min="11266" max="11267" width="13.76171875" style="19" customWidth="1"/>
    <col min="11268" max="11268" width="16.41015625" style="19" customWidth="1"/>
    <col min="11269" max="11269" width="13.41015625" style="19" customWidth="1"/>
    <col min="11270" max="11271" width="13.76171875" style="19" customWidth="1"/>
    <col min="11272" max="11272" width="16.41015625" style="19" customWidth="1"/>
    <col min="11273" max="11274" width="13.76171875" style="19" customWidth="1"/>
    <col min="11275" max="11275" width="5.64453125" style="19" customWidth="1"/>
    <col min="11276" max="11520" width="9" style="19"/>
    <col min="11521" max="11521" width="10" style="19" customWidth="1"/>
    <col min="11522" max="11523" width="13.76171875" style="19" customWidth="1"/>
    <col min="11524" max="11524" width="16.41015625" style="19" customWidth="1"/>
    <col min="11525" max="11525" width="13.41015625" style="19" customWidth="1"/>
    <col min="11526" max="11527" width="13.76171875" style="19" customWidth="1"/>
    <col min="11528" max="11528" width="16.41015625" style="19" customWidth="1"/>
    <col min="11529" max="11530" width="13.76171875" style="19" customWidth="1"/>
    <col min="11531" max="11531" width="5.64453125" style="19" customWidth="1"/>
    <col min="11532" max="11776" width="9" style="19"/>
    <col min="11777" max="11777" width="10" style="19" customWidth="1"/>
    <col min="11778" max="11779" width="13.76171875" style="19" customWidth="1"/>
    <col min="11780" max="11780" width="16.41015625" style="19" customWidth="1"/>
    <col min="11781" max="11781" width="13.41015625" style="19" customWidth="1"/>
    <col min="11782" max="11783" width="13.76171875" style="19" customWidth="1"/>
    <col min="11784" max="11784" width="16.41015625" style="19" customWidth="1"/>
    <col min="11785" max="11786" width="13.76171875" style="19" customWidth="1"/>
    <col min="11787" max="11787" width="5.64453125" style="19" customWidth="1"/>
    <col min="11788" max="12032" width="9" style="19"/>
    <col min="12033" max="12033" width="10" style="19" customWidth="1"/>
    <col min="12034" max="12035" width="13.76171875" style="19" customWidth="1"/>
    <col min="12036" max="12036" width="16.41015625" style="19" customWidth="1"/>
    <col min="12037" max="12037" width="13.41015625" style="19" customWidth="1"/>
    <col min="12038" max="12039" width="13.76171875" style="19" customWidth="1"/>
    <col min="12040" max="12040" width="16.41015625" style="19" customWidth="1"/>
    <col min="12041" max="12042" width="13.76171875" style="19" customWidth="1"/>
    <col min="12043" max="12043" width="5.64453125" style="19" customWidth="1"/>
    <col min="12044" max="12288" width="9" style="19"/>
    <col min="12289" max="12289" width="10" style="19" customWidth="1"/>
    <col min="12290" max="12291" width="13.76171875" style="19" customWidth="1"/>
    <col min="12292" max="12292" width="16.41015625" style="19" customWidth="1"/>
    <col min="12293" max="12293" width="13.41015625" style="19" customWidth="1"/>
    <col min="12294" max="12295" width="13.76171875" style="19" customWidth="1"/>
    <col min="12296" max="12296" width="16.41015625" style="19" customWidth="1"/>
    <col min="12297" max="12298" width="13.76171875" style="19" customWidth="1"/>
    <col min="12299" max="12299" width="5.64453125" style="19" customWidth="1"/>
    <col min="12300" max="12544" width="9" style="19"/>
    <col min="12545" max="12545" width="10" style="19" customWidth="1"/>
    <col min="12546" max="12547" width="13.76171875" style="19" customWidth="1"/>
    <col min="12548" max="12548" width="16.41015625" style="19" customWidth="1"/>
    <col min="12549" max="12549" width="13.41015625" style="19" customWidth="1"/>
    <col min="12550" max="12551" width="13.76171875" style="19" customWidth="1"/>
    <col min="12552" max="12552" width="16.41015625" style="19" customWidth="1"/>
    <col min="12553" max="12554" width="13.76171875" style="19" customWidth="1"/>
    <col min="12555" max="12555" width="5.64453125" style="19" customWidth="1"/>
    <col min="12556" max="12800" width="9" style="19"/>
    <col min="12801" max="12801" width="10" style="19" customWidth="1"/>
    <col min="12802" max="12803" width="13.76171875" style="19" customWidth="1"/>
    <col min="12804" max="12804" width="16.41015625" style="19" customWidth="1"/>
    <col min="12805" max="12805" width="13.41015625" style="19" customWidth="1"/>
    <col min="12806" max="12807" width="13.76171875" style="19" customWidth="1"/>
    <col min="12808" max="12808" width="16.41015625" style="19" customWidth="1"/>
    <col min="12809" max="12810" width="13.76171875" style="19" customWidth="1"/>
    <col min="12811" max="12811" width="5.64453125" style="19" customWidth="1"/>
    <col min="12812" max="13056" width="9" style="19"/>
    <col min="13057" max="13057" width="10" style="19" customWidth="1"/>
    <col min="13058" max="13059" width="13.76171875" style="19" customWidth="1"/>
    <col min="13060" max="13060" width="16.41015625" style="19" customWidth="1"/>
    <col min="13061" max="13061" width="13.41015625" style="19" customWidth="1"/>
    <col min="13062" max="13063" width="13.76171875" style="19" customWidth="1"/>
    <col min="13064" max="13064" width="16.41015625" style="19" customWidth="1"/>
    <col min="13065" max="13066" width="13.76171875" style="19" customWidth="1"/>
    <col min="13067" max="13067" width="5.64453125" style="19" customWidth="1"/>
    <col min="13068" max="13312" width="9" style="19"/>
    <col min="13313" max="13313" width="10" style="19" customWidth="1"/>
    <col min="13314" max="13315" width="13.76171875" style="19" customWidth="1"/>
    <col min="13316" max="13316" width="16.41015625" style="19" customWidth="1"/>
    <col min="13317" max="13317" width="13.41015625" style="19" customWidth="1"/>
    <col min="13318" max="13319" width="13.76171875" style="19" customWidth="1"/>
    <col min="13320" max="13320" width="16.41015625" style="19" customWidth="1"/>
    <col min="13321" max="13322" width="13.76171875" style="19" customWidth="1"/>
    <col min="13323" max="13323" width="5.64453125" style="19" customWidth="1"/>
    <col min="13324" max="13568" width="9" style="19"/>
    <col min="13569" max="13569" width="10" style="19" customWidth="1"/>
    <col min="13570" max="13571" width="13.76171875" style="19" customWidth="1"/>
    <col min="13572" max="13572" width="16.41015625" style="19" customWidth="1"/>
    <col min="13573" max="13573" width="13.41015625" style="19" customWidth="1"/>
    <col min="13574" max="13575" width="13.76171875" style="19" customWidth="1"/>
    <col min="13576" max="13576" width="16.41015625" style="19" customWidth="1"/>
    <col min="13577" max="13578" width="13.76171875" style="19" customWidth="1"/>
    <col min="13579" max="13579" width="5.64453125" style="19" customWidth="1"/>
    <col min="13580" max="13824" width="9" style="19"/>
    <col min="13825" max="13825" width="10" style="19" customWidth="1"/>
    <col min="13826" max="13827" width="13.76171875" style="19" customWidth="1"/>
    <col min="13828" max="13828" width="16.41015625" style="19" customWidth="1"/>
    <col min="13829" max="13829" width="13.41015625" style="19" customWidth="1"/>
    <col min="13830" max="13831" width="13.76171875" style="19" customWidth="1"/>
    <col min="13832" max="13832" width="16.41015625" style="19" customWidth="1"/>
    <col min="13833" max="13834" width="13.76171875" style="19" customWidth="1"/>
    <col min="13835" max="13835" width="5.64453125" style="19" customWidth="1"/>
    <col min="13836" max="14080" width="9" style="19"/>
    <col min="14081" max="14081" width="10" style="19" customWidth="1"/>
    <col min="14082" max="14083" width="13.76171875" style="19" customWidth="1"/>
    <col min="14084" max="14084" width="16.41015625" style="19" customWidth="1"/>
    <col min="14085" max="14085" width="13.41015625" style="19" customWidth="1"/>
    <col min="14086" max="14087" width="13.76171875" style="19" customWidth="1"/>
    <col min="14088" max="14088" width="16.41015625" style="19" customWidth="1"/>
    <col min="14089" max="14090" width="13.76171875" style="19" customWidth="1"/>
    <col min="14091" max="14091" width="5.64453125" style="19" customWidth="1"/>
    <col min="14092" max="14336" width="9" style="19"/>
    <col min="14337" max="14337" width="10" style="19" customWidth="1"/>
    <col min="14338" max="14339" width="13.76171875" style="19" customWidth="1"/>
    <col min="14340" max="14340" width="16.41015625" style="19" customWidth="1"/>
    <col min="14341" max="14341" width="13.41015625" style="19" customWidth="1"/>
    <col min="14342" max="14343" width="13.76171875" style="19" customWidth="1"/>
    <col min="14344" max="14344" width="16.41015625" style="19" customWidth="1"/>
    <col min="14345" max="14346" width="13.76171875" style="19" customWidth="1"/>
    <col min="14347" max="14347" width="5.64453125" style="19" customWidth="1"/>
    <col min="14348" max="14592" width="9" style="19"/>
    <col min="14593" max="14593" width="10" style="19" customWidth="1"/>
    <col min="14594" max="14595" width="13.76171875" style="19" customWidth="1"/>
    <col min="14596" max="14596" width="16.41015625" style="19" customWidth="1"/>
    <col min="14597" max="14597" width="13.41015625" style="19" customWidth="1"/>
    <col min="14598" max="14599" width="13.76171875" style="19" customWidth="1"/>
    <col min="14600" max="14600" width="16.41015625" style="19" customWidth="1"/>
    <col min="14601" max="14602" width="13.76171875" style="19" customWidth="1"/>
    <col min="14603" max="14603" width="5.64453125" style="19" customWidth="1"/>
    <col min="14604" max="14848" width="9" style="19"/>
    <col min="14849" max="14849" width="10" style="19" customWidth="1"/>
    <col min="14850" max="14851" width="13.76171875" style="19" customWidth="1"/>
    <col min="14852" max="14852" width="16.41015625" style="19" customWidth="1"/>
    <col min="14853" max="14853" width="13.41015625" style="19" customWidth="1"/>
    <col min="14854" max="14855" width="13.76171875" style="19" customWidth="1"/>
    <col min="14856" max="14856" width="16.41015625" style="19" customWidth="1"/>
    <col min="14857" max="14858" width="13.76171875" style="19" customWidth="1"/>
    <col min="14859" max="14859" width="5.64453125" style="19" customWidth="1"/>
    <col min="14860" max="15104" width="9" style="19"/>
    <col min="15105" max="15105" width="10" style="19" customWidth="1"/>
    <col min="15106" max="15107" width="13.76171875" style="19" customWidth="1"/>
    <col min="15108" max="15108" width="16.41015625" style="19" customWidth="1"/>
    <col min="15109" max="15109" width="13.41015625" style="19" customWidth="1"/>
    <col min="15110" max="15111" width="13.76171875" style="19" customWidth="1"/>
    <col min="15112" max="15112" width="16.41015625" style="19" customWidth="1"/>
    <col min="15113" max="15114" width="13.76171875" style="19" customWidth="1"/>
    <col min="15115" max="15115" width="5.64453125" style="19" customWidth="1"/>
    <col min="15116" max="15360" width="9" style="19"/>
    <col min="15361" max="15361" width="10" style="19" customWidth="1"/>
    <col min="15362" max="15363" width="13.76171875" style="19" customWidth="1"/>
    <col min="15364" max="15364" width="16.41015625" style="19" customWidth="1"/>
    <col min="15365" max="15365" width="13.41015625" style="19" customWidth="1"/>
    <col min="15366" max="15367" width="13.76171875" style="19" customWidth="1"/>
    <col min="15368" max="15368" width="16.41015625" style="19" customWidth="1"/>
    <col min="15369" max="15370" width="13.76171875" style="19" customWidth="1"/>
    <col min="15371" max="15371" width="5.64453125" style="19" customWidth="1"/>
    <col min="15372" max="15616" width="9" style="19"/>
    <col min="15617" max="15617" width="10" style="19" customWidth="1"/>
    <col min="15618" max="15619" width="13.76171875" style="19" customWidth="1"/>
    <col min="15620" max="15620" width="16.41015625" style="19" customWidth="1"/>
    <col min="15621" max="15621" width="13.41015625" style="19" customWidth="1"/>
    <col min="15622" max="15623" width="13.76171875" style="19" customWidth="1"/>
    <col min="15624" max="15624" width="16.41015625" style="19" customWidth="1"/>
    <col min="15625" max="15626" width="13.76171875" style="19" customWidth="1"/>
    <col min="15627" max="15627" width="5.64453125" style="19" customWidth="1"/>
    <col min="15628" max="15872" width="9" style="19"/>
    <col min="15873" max="15873" width="10" style="19" customWidth="1"/>
    <col min="15874" max="15875" width="13.76171875" style="19" customWidth="1"/>
    <col min="15876" max="15876" width="16.41015625" style="19" customWidth="1"/>
    <col min="15877" max="15877" width="13.41015625" style="19" customWidth="1"/>
    <col min="15878" max="15879" width="13.76171875" style="19" customWidth="1"/>
    <col min="15880" max="15880" width="16.41015625" style="19" customWidth="1"/>
    <col min="15881" max="15882" width="13.76171875" style="19" customWidth="1"/>
    <col min="15883" max="15883" width="5.64453125" style="19" customWidth="1"/>
    <col min="15884" max="16128" width="9" style="19"/>
    <col min="16129" max="16129" width="10" style="19" customWidth="1"/>
    <col min="16130" max="16131" width="13.76171875" style="19" customWidth="1"/>
    <col min="16132" max="16132" width="16.41015625" style="19" customWidth="1"/>
    <col min="16133" max="16133" width="13.41015625" style="19" customWidth="1"/>
    <col min="16134" max="16135" width="13.76171875" style="19" customWidth="1"/>
    <col min="16136" max="16136" width="16.41015625" style="19" customWidth="1"/>
    <col min="16137" max="16138" width="13.76171875" style="19" customWidth="1"/>
    <col min="16139" max="16139" width="5.64453125" style="19" customWidth="1"/>
    <col min="16140" max="16384" width="9" style="19"/>
  </cols>
  <sheetData>
    <row r="1" spans="1:11" x14ac:dyDescent="0.3">
      <c r="A1" s="19" t="s">
        <v>92</v>
      </c>
      <c r="K1" s="20"/>
    </row>
    <row r="2" spans="1:11" x14ac:dyDescent="0.3">
      <c r="B2" s="21" t="s">
        <v>30</v>
      </c>
      <c r="C2" s="21" t="s">
        <v>31</v>
      </c>
      <c r="D2" s="21" t="s">
        <v>32</v>
      </c>
      <c r="E2" s="21" t="s">
        <v>33</v>
      </c>
      <c r="F2" s="21" t="s">
        <v>77</v>
      </c>
      <c r="G2" s="21" t="s">
        <v>80</v>
      </c>
      <c r="H2" s="21" t="s">
        <v>81</v>
      </c>
      <c r="I2" s="21" t="s">
        <v>82</v>
      </c>
      <c r="J2" s="21" t="s">
        <v>83</v>
      </c>
    </row>
    <row r="3" spans="1:11" x14ac:dyDescent="0.3">
      <c r="A3" s="19" t="s">
        <v>0</v>
      </c>
      <c r="B3" s="19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</row>
    <row r="4" spans="1:11" x14ac:dyDescent="0.3">
      <c r="A4" s="19" t="s">
        <v>26</v>
      </c>
      <c r="B4" s="19">
        <v>-66.7</v>
      </c>
      <c r="C4" s="19">
        <v>-67.8</v>
      </c>
      <c r="D4" s="19">
        <v>-58.1</v>
      </c>
      <c r="E4" s="19">
        <v>-35.5</v>
      </c>
      <c r="F4" s="19">
        <v>0</v>
      </c>
      <c r="G4" s="19">
        <v>-20.000000000000004</v>
      </c>
      <c r="H4" s="19">
        <v>-30.000000000000004</v>
      </c>
      <c r="I4" s="19">
        <v>-20.7</v>
      </c>
      <c r="J4" s="19">
        <v>-37.900000000000006</v>
      </c>
    </row>
    <row r="5" spans="1:11" x14ac:dyDescent="0.3">
      <c r="A5" s="19" t="s">
        <v>27</v>
      </c>
      <c r="B5" s="19">
        <v>-18.2</v>
      </c>
      <c r="C5" s="19">
        <v>-31.9</v>
      </c>
      <c r="D5" s="19">
        <v>-27.3</v>
      </c>
      <c r="E5" s="19">
        <v>-22.7</v>
      </c>
      <c r="F5" s="19">
        <v>-23.800000000000004</v>
      </c>
      <c r="G5" s="19">
        <v>-19.100000000000001</v>
      </c>
      <c r="H5" s="19">
        <v>-19.000000000000007</v>
      </c>
      <c r="I5" s="19">
        <v>-38.099999999999994</v>
      </c>
      <c r="J5" s="19">
        <v>-35</v>
      </c>
    </row>
    <row r="6" spans="1:11" x14ac:dyDescent="0.3">
      <c r="A6" s="19" t="s">
        <v>28</v>
      </c>
      <c r="B6" s="19">
        <v>-57.5</v>
      </c>
      <c r="C6" s="19">
        <v>-46.2</v>
      </c>
      <c r="D6" s="19">
        <v>-37.5</v>
      </c>
      <c r="E6" s="19">
        <v>-50</v>
      </c>
      <c r="F6" s="19">
        <v>-33.299999999999997</v>
      </c>
      <c r="G6" s="19">
        <v>-35</v>
      </c>
      <c r="H6" s="19">
        <v>-42.5</v>
      </c>
      <c r="I6" s="19">
        <v>-52.6</v>
      </c>
      <c r="J6" s="19">
        <v>-51.4</v>
      </c>
    </row>
    <row r="7" spans="1:11" x14ac:dyDescent="0.3">
      <c r="A7" s="19" t="s">
        <v>29</v>
      </c>
      <c r="B7" s="19">
        <v>-72.8</v>
      </c>
      <c r="C7" s="19">
        <v>-62.4</v>
      </c>
      <c r="D7" s="19">
        <v>-55.3</v>
      </c>
      <c r="E7" s="19">
        <v>-41.2</v>
      </c>
      <c r="F7" s="19">
        <v>-24.200000000000003</v>
      </c>
      <c r="G7" s="19">
        <v>-44.8</v>
      </c>
      <c r="H7" s="19">
        <v>-27.300000000000004</v>
      </c>
      <c r="I7" s="19">
        <v>-43.1</v>
      </c>
      <c r="J7" s="19">
        <v>-3.399999999999995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2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3</v>
      </c>
      <c r="B3">
        <v>40</v>
      </c>
      <c r="C3">
        <v>40</v>
      </c>
      <c r="D3">
        <v>50</v>
      </c>
      <c r="E3">
        <v>34.5</v>
      </c>
      <c r="F3">
        <v>43.3</v>
      </c>
    </row>
    <row r="4" spans="1:7" x14ac:dyDescent="0.3">
      <c r="A4" t="s">
        <v>4</v>
      </c>
      <c r="B4">
        <v>16.700000000000003</v>
      </c>
      <c r="C4">
        <v>40</v>
      </c>
      <c r="D4">
        <v>30</v>
      </c>
      <c r="E4">
        <v>31</v>
      </c>
      <c r="F4">
        <v>26.700000000000003</v>
      </c>
    </row>
    <row r="5" spans="1:7" x14ac:dyDescent="0.3">
      <c r="A5" t="s">
        <v>5</v>
      </c>
      <c r="B5">
        <v>43.3</v>
      </c>
      <c r="C5">
        <v>20</v>
      </c>
      <c r="D5">
        <v>20</v>
      </c>
      <c r="E5">
        <v>34.5</v>
      </c>
      <c r="F5">
        <v>30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E452-6981-4F0E-8363-7A3C750DD277}">
  <sheetPr codeName="Sheet41"/>
  <dimension ref="A1:C38"/>
  <sheetViews>
    <sheetView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s="19" t="s">
        <v>92</v>
      </c>
    </row>
    <row r="2" spans="1:3" x14ac:dyDescent="0.3">
      <c r="B2" t="s">
        <v>0</v>
      </c>
    </row>
    <row r="3" spans="1:3" x14ac:dyDescent="0.3">
      <c r="A3" s="15" t="s">
        <v>86</v>
      </c>
      <c r="B3">
        <v>100</v>
      </c>
      <c r="C3">
        <v>50.87</v>
      </c>
    </row>
    <row r="4" spans="1:3" x14ac:dyDescent="0.3">
      <c r="A4" s="15">
        <v>8</v>
      </c>
      <c r="B4">
        <v>100</v>
      </c>
      <c r="C4">
        <v>53.97</v>
      </c>
    </row>
    <row r="5" spans="1:3" x14ac:dyDescent="0.3">
      <c r="A5" s="15">
        <v>9</v>
      </c>
      <c r="B5">
        <v>100</v>
      </c>
      <c r="C5">
        <v>53.08</v>
      </c>
    </row>
    <row r="6" spans="1:3" x14ac:dyDescent="0.3">
      <c r="A6" s="15">
        <v>10</v>
      </c>
      <c r="B6">
        <v>100</v>
      </c>
      <c r="C6">
        <v>49.24</v>
      </c>
    </row>
    <row r="7" spans="1:3" x14ac:dyDescent="0.3">
      <c r="A7" s="15">
        <v>11</v>
      </c>
      <c r="B7">
        <v>100</v>
      </c>
      <c r="C7">
        <v>50.96</v>
      </c>
    </row>
    <row r="8" spans="1:3" x14ac:dyDescent="0.3">
      <c r="A8" s="15">
        <v>12</v>
      </c>
      <c r="B8">
        <v>100</v>
      </c>
      <c r="C8">
        <v>58.33</v>
      </c>
    </row>
    <row r="9" spans="1:3" x14ac:dyDescent="0.3">
      <c r="A9" s="15" t="s">
        <v>34</v>
      </c>
      <c r="B9">
        <v>100</v>
      </c>
      <c r="C9">
        <v>45.21</v>
      </c>
    </row>
    <row r="10" spans="1:3" x14ac:dyDescent="0.3">
      <c r="A10" s="15">
        <v>2</v>
      </c>
      <c r="B10">
        <v>100</v>
      </c>
      <c r="C10">
        <v>45.7</v>
      </c>
    </row>
    <row r="11" spans="1:3" x14ac:dyDescent="0.3">
      <c r="A11" s="15">
        <v>3</v>
      </c>
      <c r="B11">
        <v>100</v>
      </c>
      <c r="C11">
        <v>59.81</v>
      </c>
    </row>
    <row r="12" spans="1:3" x14ac:dyDescent="0.3">
      <c r="A12" s="15">
        <v>4</v>
      </c>
      <c r="B12">
        <v>100</v>
      </c>
      <c r="C12">
        <v>50.02</v>
      </c>
    </row>
    <row r="13" spans="1:3" x14ac:dyDescent="0.3">
      <c r="A13" s="15">
        <v>5</v>
      </c>
      <c r="B13">
        <v>100</v>
      </c>
      <c r="C13">
        <v>37.46</v>
      </c>
    </row>
    <row r="14" spans="1:3" x14ac:dyDescent="0.3">
      <c r="A14" s="15">
        <v>6</v>
      </c>
      <c r="B14">
        <v>100</v>
      </c>
      <c r="C14">
        <v>45</v>
      </c>
    </row>
    <row r="15" spans="1:3" x14ac:dyDescent="0.3">
      <c r="A15" s="15">
        <v>7</v>
      </c>
      <c r="B15">
        <v>100</v>
      </c>
      <c r="C15">
        <v>51.04</v>
      </c>
    </row>
    <row r="16" spans="1:3" x14ac:dyDescent="0.3">
      <c r="A16" s="15">
        <v>8</v>
      </c>
      <c r="B16">
        <v>100</v>
      </c>
      <c r="C16">
        <v>49.77</v>
      </c>
    </row>
    <row r="17" spans="1:3" x14ac:dyDescent="0.3">
      <c r="A17" s="15">
        <v>9</v>
      </c>
      <c r="B17">
        <v>100</v>
      </c>
      <c r="C17">
        <v>49.72</v>
      </c>
    </row>
    <row r="18" spans="1:3" x14ac:dyDescent="0.3">
      <c r="A18" s="15">
        <v>10</v>
      </c>
      <c r="B18">
        <v>100</v>
      </c>
      <c r="C18">
        <v>56.49</v>
      </c>
    </row>
    <row r="19" spans="1:3" x14ac:dyDescent="0.3">
      <c r="A19" s="15">
        <v>11</v>
      </c>
      <c r="B19">
        <v>100</v>
      </c>
      <c r="C19">
        <v>58.21</v>
      </c>
    </row>
    <row r="20" spans="1:3" x14ac:dyDescent="0.3">
      <c r="A20" s="15">
        <v>12</v>
      </c>
      <c r="B20">
        <v>100</v>
      </c>
      <c r="C20">
        <v>56.8</v>
      </c>
    </row>
    <row r="21" spans="1:3" x14ac:dyDescent="0.3">
      <c r="A21" s="15" t="s">
        <v>78</v>
      </c>
      <c r="B21">
        <v>100</v>
      </c>
      <c r="C21">
        <v>42.44</v>
      </c>
    </row>
    <row r="22" spans="1:3" x14ac:dyDescent="0.3">
      <c r="A22" s="15">
        <v>2</v>
      </c>
      <c r="B22">
        <v>100</v>
      </c>
      <c r="C22">
        <v>44.97</v>
      </c>
    </row>
    <row r="23" spans="1:3" x14ac:dyDescent="0.3">
      <c r="A23" s="15">
        <v>3</v>
      </c>
      <c r="B23">
        <v>100</v>
      </c>
      <c r="C23">
        <v>90.13</v>
      </c>
    </row>
    <row r="24" spans="1:3" x14ac:dyDescent="0.3">
      <c r="A24" s="15">
        <v>4</v>
      </c>
      <c r="B24">
        <v>100</v>
      </c>
      <c r="C24">
        <v>129.86000000000001</v>
      </c>
    </row>
    <row r="25" spans="1:3" x14ac:dyDescent="0.3">
      <c r="A25" s="15">
        <v>5</v>
      </c>
      <c r="B25">
        <v>100</v>
      </c>
      <c r="C25">
        <v>79.44</v>
      </c>
    </row>
    <row r="26" spans="1:3" x14ac:dyDescent="0.3">
      <c r="A26" s="15">
        <v>6</v>
      </c>
      <c r="B26">
        <v>100</v>
      </c>
      <c r="C26">
        <v>96.71</v>
      </c>
    </row>
    <row r="27" spans="1:3" x14ac:dyDescent="0.3">
      <c r="A27" s="15">
        <v>7</v>
      </c>
      <c r="B27">
        <v>100</v>
      </c>
      <c r="C27">
        <v>109.9</v>
      </c>
    </row>
    <row r="28" spans="1:3" x14ac:dyDescent="0.3">
      <c r="A28" s="15">
        <v>8</v>
      </c>
      <c r="B28">
        <v>100</v>
      </c>
      <c r="C28">
        <v>96.23</v>
      </c>
    </row>
    <row r="29" spans="1:3" x14ac:dyDescent="0.3">
      <c r="A29" s="15">
        <v>9</v>
      </c>
      <c r="B29">
        <v>100</v>
      </c>
      <c r="C29">
        <v>76.36</v>
      </c>
    </row>
    <row r="30" spans="1:3" x14ac:dyDescent="0.3">
      <c r="A30" s="15">
        <v>10</v>
      </c>
      <c r="B30">
        <v>100</v>
      </c>
      <c r="C30">
        <v>80.95</v>
      </c>
    </row>
    <row r="31" spans="1:3" x14ac:dyDescent="0.3">
      <c r="A31" s="15">
        <v>11</v>
      </c>
      <c r="B31">
        <v>100</v>
      </c>
      <c r="C31">
        <v>87.98</v>
      </c>
    </row>
    <row r="32" spans="1:3" x14ac:dyDescent="0.3">
      <c r="A32" s="15">
        <v>12</v>
      </c>
      <c r="B32">
        <v>100</v>
      </c>
      <c r="C32">
        <v>93.03</v>
      </c>
    </row>
    <row r="33" spans="1:3" x14ac:dyDescent="0.3">
      <c r="A33" s="15" t="s">
        <v>87</v>
      </c>
      <c r="B33">
        <v>100</v>
      </c>
      <c r="C33">
        <v>98.19</v>
      </c>
    </row>
    <row r="34" spans="1:3" x14ac:dyDescent="0.3">
      <c r="A34" s="15">
        <v>2</v>
      </c>
      <c r="B34">
        <v>100</v>
      </c>
      <c r="C34">
        <v>74.12</v>
      </c>
    </row>
    <row r="35" spans="1:3" x14ac:dyDescent="0.3">
      <c r="A35" s="15">
        <v>3</v>
      </c>
      <c r="B35">
        <v>100</v>
      </c>
      <c r="C35">
        <v>108.55</v>
      </c>
    </row>
    <row r="36" spans="1:3" x14ac:dyDescent="0.3">
      <c r="A36" s="15">
        <v>4</v>
      </c>
      <c r="B36">
        <v>100</v>
      </c>
      <c r="C36">
        <v>102.41</v>
      </c>
    </row>
    <row r="37" spans="1:3" x14ac:dyDescent="0.3">
      <c r="A37" s="15">
        <v>5</v>
      </c>
      <c r="B37">
        <v>100</v>
      </c>
      <c r="C37">
        <v>78.19</v>
      </c>
    </row>
    <row r="38" spans="1:3" x14ac:dyDescent="0.3">
      <c r="A38" s="15">
        <v>6</v>
      </c>
      <c r="B38">
        <v>100</v>
      </c>
      <c r="C38">
        <v>71.97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2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6</v>
      </c>
      <c r="B3">
        <v>26.700000000000003</v>
      </c>
      <c r="C3">
        <v>33.300000000000004</v>
      </c>
      <c r="D3">
        <v>46.7</v>
      </c>
      <c r="E3">
        <v>37.9</v>
      </c>
      <c r="F3">
        <v>51.7</v>
      </c>
    </row>
    <row r="4" spans="1:7" x14ac:dyDescent="0.3">
      <c r="A4" t="s">
        <v>4</v>
      </c>
      <c r="B4">
        <v>46.599999999999994</v>
      </c>
      <c r="C4">
        <v>53.4</v>
      </c>
      <c r="D4">
        <v>36.599999999999994</v>
      </c>
      <c r="E4">
        <v>44.9</v>
      </c>
      <c r="F4">
        <v>34.5</v>
      </c>
    </row>
    <row r="5" spans="1:7" x14ac:dyDescent="0.3">
      <c r="A5" t="s">
        <v>7</v>
      </c>
      <c r="B5">
        <v>26.700000000000003</v>
      </c>
      <c r="C5">
        <v>13.3</v>
      </c>
      <c r="D5">
        <v>16.7</v>
      </c>
      <c r="E5">
        <v>17.2</v>
      </c>
      <c r="F5">
        <v>13.8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</cols>
  <sheetData>
    <row r="1" spans="1:11" x14ac:dyDescent="0.3">
      <c r="A1" t="s">
        <v>88</v>
      </c>
      <c r="H1" s="12"/>
      <c r="I1" s="12"/>
      <c r="J1" s="12"/>
      <c r="K1" s="12"/>
    </row>
    <row r="2" spans="1:11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  <c r="G2" s="13" t="s">
        <v>84</v>
      </c>
    </row>
    <row r="3" spans="1:11" x14ac:dyDescent="0.3">
      <c r="A3" t="s">
        <v>8</v>
      </c>
      <c r="B3">
        <v>16.7</v>
      </c>
      <c r="C3">
        <v>13.3</v>
      </c>
      <c r="D3">
        <v>23.3</v>
      </c>
      <c r="E3">
        <v>17.2</v>
      </c>
      <c r="F3">
        <v>27.6</v>
      </c>
    </row>
    <row r="4" spans="1:11" x14ac:dyDescent="0.3">
      <c r="A4" t="s">
        <v>9</v>
      </c>
      <c r="B4">
        <v>6.5</v>
      </c>
      <c r="C4">
        <v>30</v>
      </c>
      <c r="D4">
        <v>23.3</v>
      </c>
      <c r="E4">
        <v>20</v>
      </c>
      <c r="F4">
        <v>26.700000000000003</v>
      </c>
      <c r="G4">
        <v>24.099999999999998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88</v>
      </c>
      <c r="S1" s="12"/>
    </row>
    <row r="2" spans="1:19" x14ac:dyDescent="0.3">
      <c r="C2" t="s">
        <v>10</v>
      </c>
      <c r="D2" t="s">
        <v>11</v>
      </c>
    </row>
    <row r="3" spans="1:19" x14ac:dyDescent="0.3">
      <c r="A3" t="s">
        <v>40</v>
      </c>
      <c r="C3">
        <v>36.700000000000003</v>
      </c>
      <c r="D3">
        <v>66.7</v>
      </c>
    </row>
    <row r="4" spans="1:19" x14ac:dyDescent="0.3">
      <c r="A4" t="s">
        <v>50</v>
      </c>
      <c r="C4">
        <v>13.3</v>
      </c>
      <c r="D4">
        <v>30</v>
      </c>
    </row>
    <row r="5" spans="1:19" x14ac:dyDescent="0.3">
      <c r="A5" t="s">
        <v>48</v>
      </c>
      <c r="C5">
        <v>10</v>
      </c>
      <c r="D5">
        <v>20</v>
      </c>
    </row>
    <row r="6" spans="1:19" x14ac:dyDescent="0.3">
      <c r="A6" t="s">
        <v>38</v>
      </c>
      <c r="C6">
        <v>10</v>
      </c>
      <c r="D6">
        <v>33.300000000000004</v>
      </c>
    </row>
    <row r="7" spans="1:19" x14ac:dyDescent="0.3">
      <c r="A7" t="s">
        <v>44</v>
      </c>
      <c r="C7">
        <v>10</v>
      </c>
      <c r="D7">
        <v>36.700000000000003</v>
      </c>
    </row>
    <row r="8" spans="1:19" x14ac:dyDescent="0.3">
      <c r="A8" t="s">
        <v>41</v>
      </c>
      <c r="C8">
        <v>6.7</v>
      </c>
      <c r="D8">
        <v>20</v>
      </c>
    </row>
    <row r="9" spans="1:19" x14ac:dyDescent="0.3">
      <c r="A9" t="s">
        <v>37</v>
      </c>
      <c r="C9">
        <v>6.7</v>
      </c>
      <c r="D9">
        <v>26.700000000000003</v>
      </c>
    </row>
    <row r="10" spans="1:19" x14ac:dyDescent="0.3">
      <c r="A10" t="s">
        <v>43</v>
      </c>
      <c r="C10">
        <v>3.3000000000000003</v>
      </c>
      <c r="D10">
        <v>13.3</v>
      </c>
    </row>
    <row r="11" spans="1:19" x14ac:dyDescent="0.3">
      <c r="A11" t="s">
        <v>49</v>
      </c>
      <c r="C11">
        <v>3.3000000000000003</v>
      </c>
      <c r="D11">
        <v>16.7</v>
      </c>
    </row>
    <row r="12" spans="1:19" x14ac:dyDescent="0.3">
      <c r="A12" t="s">
        <v>42</v>
      </c>
      <c r="C12">
        <v>0</v>
      </c>
      <c r="D12">
        <v>13.3</v>
      </c>
    </row>
    <row r="13" spans="1:19" x14ac:dyDescent="0.3">
      <c r="A13" t="s">
        <v>46</v>
      </c>
      <c r="C13">
        <v>0</v>
      </c>
      <c r="D13">
        <v>3.3000000000000003</v>
      </c>
    </row>
    <row r="14" spans="1:19" x14ac:dyDescent="0.3">
      <c r="A14" t="s">
        <v>51</v>
      </c>
      <c r="C14">
        <v>0</v>
      </c>
      <c r="D14">
        <v>0</v>
      </c>
    </row>
    <row r="15" spans="1:19" x14ac:dyDescent="0.3">
      <c r="A15" t="s">
        <v>36</v>
      </c>
      <c r="C15">
        <v>0</v>
      </c>
      <c r="D15">
        <v>0</v>
      </c>
    </row>
    <row r="16" spans="1:19" x14ac:dyDescent="0.3">
      <c r="A16" t="s">
        <v>35</v>
      </c>
      <c r="C16">
        <v>0</v>
      </c>
      <c r="D16">
        <v>0</v>
      </c>
    </row>
    <row r="17" spans="1:12" x14ac:dyDescent="0.3">
      <c r="A17" t="s">
        <v>47</v>
      </c>
      <c r="C17">
        <v>0</v>
      </c>
      <c r="D17">
        <v>6.7</v>
      </c>
    </row>
    <row r="18" spans="1:12" x14ac:dyDescent="0.3">
      <c r="A18" t="s">
        <v>39</v>
      </c>
      <c r="C18">
        <v>0</v>
      </c>
      <c r="D18">
        <v>0</v>
      </c>
    </row>
    <row r="19" spans="1:12" x14ac:dyDescent="0.3">
      <c r="A19" t="s">
        <v>45</v>
      </c>
      <c r="C19">
        <v>0</v>
      </c>
      <c r="D19">
        <v>0</v>
      </c>
    </row>
    <row r="23" spans="1:12" x14ac:dyDescent="0.3">
      <c r="B23" s="14" t="s">
        <v>17</v>
      </c>
    </row>
    <row r="24" spans="1:12" x14ac:dyDescent="0.3">
      <c r="C24" s="14" t="s">
        <v>18</v>
      </c>
      <c r="L24" s="14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&amp;R製－６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</cols>
  <sheetData>
    <row r="1" spans="1:12" x14ac:dyDescent="0.3">
      <c r="A1" t="s">
        <v>88</v>
      </c>
      <c r="L1" s="12"/>
    </row>
    <row r="2" spans="1:12" x14ac:dyDescent="0.3">
      <c r="C2" s="13" t="s">
        <v>30</v>
      </c>
      <c r="D2" s="13" t="s">
        <v>31</v>
      </c>
      <c r="E2" s="13" t="s">
        <v>32</v>
      </c>
      <c r="F2" s="13" t="s">
        <v>33</v>
      </c>
      <c r="G2" s="13" t="s">
        <v>77</v>
      </c>
      <c r="H2" s="13" t="s">
        <v>80</v>
      </c>
      <c r="I2" s="13" t="s">
        <v>81</v>
      </c>
      <c r="J2" s="13" t="s">
        <v>82</v>
      </c>
      <c r="K2" s="13" t="s">
        <v>83</v>
      </c>
    </row>
    <row r="3" spans="1:12" x14ac:dyDescent="0.3">
      <c r="A3" t="s">
        <v>40</v>
      </c>
      <c r="C3">
        <v>3.3</v>
      </c>
      <c r="D3">
        <v>0</v>
      </c>
      <c r="E3">
        <v>0</v>
      </c>
      <c r="F3">
        <v>3.7</v>
      </c>
      <c r="G3">
        <v>14.799999999999999</v>
      </c>
      <c r="H3">
        <v>17.2</v>
      </c>
      <c r="I3">
        <v>35.699999999999996</v>
      </c>
      <c r="J3">
        <v>25</v>
      </c>
      <c r="K3">
        <v>36.700000000000003</v>
      </c>
    </row>
    <row r="4" spans="1:12" x14ac:dyDescent="0.3">
      <c r="A4" t="s">
        <v>50</v>
      </c>
      <c r="C4">
        <v>56.7</v>
      </c>
      <c r="D4">
        <v>50</v>
      </c>
      <c r="E4">
        <v>63</v>
      </c>
      <c r="F4">
        <v>40.700000000000003</v>
      </c>
      <c r="G4">
        <v>44.4</v>
      </c>
      <c r="H4">
        <v>34.5</v>
      </c>
      <c r="I4">
        <v>25</v>
      </c>
      <c r="J4">
        <v>21.4</v>
      </c>
      <c r="K4">
        <v>13.3</v>
      </c>
    </row>
    <row r="5" spans="1:12" x14ac:dyDescent="0.3">
      <c r="A5" t="s">
        <v>48</v>
      </c>
      <c r="C5">
        <v>6.7</v>
      </c>
      <c r="D5">
        <v>3.6</v>
      </c>
      <c r="E5">
        <v>0</v>
      </c>
      <c r="F5">
        <v>3.7</v>
      </c>
      <c r="G5">
        <v>14.799999999999999</v>
      </c>
      <c r="H5">
        <v>0</v>
      </c>
      <c r="I5">
        <v>3.5999999999999996</v>
      </c>
      <c r="J5">
        <v>17.899999999999999</v>
      </c>
      <c r="K5">
        <v>10</v>
      </c>
    </row>
    <row r="6" spans="1:12" x14ac:dyDescent="0.3">
      <c r="A6" t="s">
        <v>38</v>
      </c>
      <c r="C6">
        <v>0</v>
      </c>
      <c r="D6">
        <v>7.1</v>
      </c>
      <c r="E6">
        <v>7.4</v>
      </c>
      <c r="F6">
        <v>11.1</v>
      </c>
      <c r="G6">
        <v>11.1</v>
      </c>
      <c r="H6">
        <v>20.7</v>
      </c>
      <c r="I6">
        <v>10.7</v>
      </c>
      <c r="J6">
        <v>10.7</v>
      </c>
      <c r="K6">
        <v>10</v>
      </c>
    </row>
    <row r="7" spans="1:12" x14ac:dyDescent="0.3">
      <c r="A7" t="s">
        <v>44</v>
      </c>
      <c r="C7">
        <v>0</v>
      </c>
      <c r="D7">
        <v>10.7</v>
      </c>
      <c r="E7">
        <v>3.7</v>
      </c>
      <c r="F7">
        <v>0</v>
      </c>
      <c r="G7">
        <v>3.6999999999999997</v>
      </c>
      <c r="H7">
        <v>0</v>
      </c>
      <c r="I7">
        <v>0</v>
      </c>
      <c r="J7">
        <v>3.5999999999999996</v>
      </c>
      <c r="K7">
        <v>10</v>
      </c>
    </row>
    <row r="8" spans="1:12" x14ac:dyDescent="0.3">
      <c r="A8" t="s">
        <v>41</v>
      </c>
      <c r="C8">
        <v>3.3</v>
      </c>
      <c r="D8">
        <v>3.6</v>
      </c>
      <c r="E8">
        <v>3.7</v>
      </c>
      <c r="F8">
        <v>0</v>
      </c>
      <c r="G8">
        <v>0</v>
      </c>
      <c r="H8">
        <v>3.4000000000000004</v>
      </c>
      <c r="I8">
        <v>3.5999999999999996</v>
      </c>
      <c r="J8">
        <v>3.5999999999999996</v>
      </c>
      <c r="K8">
        <v>6.7</v>
      </c>
    </row>
    <row r="9" spans="1:12" x14ac:dyDescent="0.3">
      <c r="A9" t="s">
        <v>37</v>
      </c>
      <c r="C9">
        <v>3.3</v>
      </c>
      <c r="D9">
        <v>10.7</v>
      </c>
      <c r="E9">
        <v>7.4</v>
      </c>
      <c r="F9">
        <v>14.8</v>
      </c>
      <c r="G9">
        <v>11.1</v>
      </c>
      <c r="H9">
        <v>3.4000000000000004</v>
      </c>
      <c r="I9">
        <v>0</v>
      </c>
      <c r="J9">
        <v>3.5999999999999996</v>
      </c>
      <c r="K9">
        <v>6.7</v>
      </c>
    </row>
    <row r="10" spans="1:12" x14ac:dyDescent="0.3">
      <c r="A10" t="s">
        <v>43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10.7</v>
      </c>
      <c r="J10">
        <v>7.1</v>
      </c>
      <c r="K10">
        <v>3.3000000000000003</v>
      </c>
    </row>
    <row r="11" spans="1:12" x14ac:dyDescent="0.3">
      <c r="A11" t="s">
        <v>49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3.3000000000000003</v>
      </c>
    </row>
    <row r="12" spans="1:12" x14ac:dyDescent="0.3">
      <c r="A12" t="s">
        <v>42</v>
      </c>
      <c r="C12">
        <v>0</v>
      </c>
      <c r="D12">
        <v>0</v>
      </c>
      <c r="E12">
        <v>0</v>
      </c>
      <c r="F12">
        <v>0</v>
      </c>
      <c r="G12">
        <v>0</v>
      </c>
      <c r="H12">
        <v>6.9</v>
      </c>
      <c r="I12">
        <v>7.1</v>
      </c>
      <c r="J12">
        <v>3.5999999999999996</v>
      </c>
      <c r="K12">
        <v>0</v>
      </c>
    </row>
    <row r="13" spans="1:12" x14ac:dyDescent="0.3">
      <c r="A13" t="s">
        <v>46</v>
      </c>
      <c r="C13">
        <v>3.3</v>
      </c>
      <c r="D13">
        <v>3.6</v>
      </c>
      <c r="E13">
        <v>3.7</v>
      </c>
      <c r="F13">
        <v>3.7</v>
      </c>
      <c r="G13">
        <v>0</v>
      </c>
      <c r="H13">
        <v>3.4000000000000004</v>
      </c>
      <c r="I13">
        <v>0</v>
      </c>
      <c r="J13">
        <v>3.5999999999999996</v>
      </c>
      <c r="K13">
        <v>0</v>
      </c>
    </row>
    <row r="14" spans="1:12" x14ac:dyDescent="0.3">
      <c r="A14" t="s">
        <v>51</v>
      </c>
      <c r="C14">
        <v>10</v>
      </c>
      <c r="D14">
        <v>7.1</v>
      </c>
      <c r="E14">
        <v>3.7</v>
      </c>
      <c r="F14">
        <v>14.8</v>
      </c>
      <c r="G14">
        <v>0</v>
      </c>
      <c r="H14">
        <v>3.4000000000000004</v>
      </c>
      <c r="I14">
        <v>3.5999999999999996</v>
      </c>
      <c r="J14">
        <v>0</v>
      </c>
      <c r="K14">
        <v>0</v>
      </c>
    </row>
    <row r="15" spans="1:12" x14ac:dyDescent="0.3">
      <c r="A15" t="s">
        <v>36</v>
      </c>
      <c r="C15">
        <v>3.3</v>
      </c>
      <c r="D15">
        <v>3.6</v>
      </c>
      <c r="E15">
        <v>3.7</v>
      </c>
      <c r="F15">
        <v>7.4</v>
      </c>
      <c r="G15">
        <v>0</v>
      </c>
      <c r="H15">
        <v>3.4000000000000004</v>
      </c>
      <c r="I15">
        <v>0</v>
      </c>
      <c r="J15">
        <v>0</v>
      </c>
      <c r="K15">
        <v>0</v>
      </c>
    </row>
    <row r="16" spans="1:12" x14ac:dyDescent="0.3">
      <c r="A16" t="s">
        <v>35</v>
      </c>
      <c r="C16">
        <v>3.3</v>
      </c>
      <c r="D16">
        <v>0</v>
      </c>
      <c r="E16">
        <v>3.7</v>
      </c>
      <c r="F16">
        <v>0</v>
      </c>
      <c r="G16">
        <v>0</v>
      </c>
      <c r="H16">
        <v>3.4000000000000004</v>
      </c>
      <c r="I16">
        <v>0</v>
      </c>
      <c r="J16">
        <v>0</v>
      </c>
      <c r="K16">
        <v>0</v>
      </c>
    </row>
    <row r="17" spans="1:11" x14ac:dyDescent="0.3">
      <c r="A17" t="s">
        <v>47</v>
      </c>
      <c r="C17">
        <v>3.3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39</v>
      </c>
      <c r="C18">
        <v>3.3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88</v>
      </c>
      <c r="G1" s="12"/>
    </row>
    <row r="2" spans="1:7" x14ac:dyDescent="0.3">
      <c r="B2" s="13" t="s">
        <v>77</v>
      </c>
      <c r="C2" s="13" t="s">
        <v>80</v>
      </c>
      <c r="D2" s="13" t="s">
        <v>81</v>
      </c>
      <c r="E2" s="13" t="s">
        <v>82</v>
      </c>
      <c r="F2" s="13" t="s">
        <v>83</v>
      </c>
    </row>
    <row r="3" spans="1:7" x14ac:dyDescent="0.3">
      <c r="A3" t="s">
        <v>12</v>
      </c>
      <c r="B3">
        <v>43.3</v>
      </c>
      <c r="C3">
        <v>20</v>
      </c>
      <c r="D3">
        <v>20</v>
      </c>
      <c r="E3">
        <v>34.5</v>
      </c>
      <c r="F3">
        <v>30</v>
      </c>
    </row>
    <row r="4" spans="1:7" x14ac:dyDescent="0.3">
      <c r="A4" t="s">
        <v>13</v>
      </c>
      <c r="B4" s="13">
        <v>-40</v>
      </c>
      <c r="C4" s="13">
        <v>-40</v>
      </c>
      <c r="D4" s="13">
        <v>-50</v>
      </c>
      <c r="E4" s="13">
        <v>-34.5</v>
      </c>
      <c r="F4" s="13">
        <v>-43.3</v>
      </c>
    </row>
    <row r="5" spans="1:7" x14ac:dyDescent="0.3">
      <c r="A5" t="s">
        <v>14</v>
      </c>
      <c r="B5">
        <v>3.2999999999999972</v>
      </c>
      <c r="C5">
        <v>-20</v>
      </c>
      <c r="D5">
        <v>-30</v>
      </c>
      <c r="E5">
        <v>0</v>
      </c>
      <c r="F5">
        <v>-13.299999999999997</v>
      </c>
    </row>
    <row r="6" spans="1:7" x14ac:dyDescent="0.3">
      <c r="A6" t="s">
        <v>15</v>
      </c>
      <c r="B6">
        <v>-90.4</v>
      </c>
      <c r="C6">
        <v>-74.099999999999994</v>
      </c>
      <c r="D6">
        <v>-77.400000000000006</v>
      </c>
      <c r="E6">
        <v>-58.1</v>
      </c>
      <c r="F6">
        <v>3.2999999999999972</v>
      </c>
    </row>
    <row r="7" spans="1:7" x14ac:dyDescent="0.3">
      <c r="A7" t="s">
        <v>13</v>
      </c>
      <c r="B7">
        <v>40</v>
      </c>
      <c r="C7">
        <v>40</v>
      </c>
      <c r="D7">
        <v>50</v>
      </c>
      <c r="E7">
        <v>34.5</v>
      </c>
      <c r="F7">
        <v>43.3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40</vt:i4>
      </vt:variant>
    </vt:vector>
  </HeadingPairs>
  <TitlesOfParts>
    <vt:vector size="80" baseType="lpstr">
      <vt:lpstr>表紙</vt:lpstr>
      <vt:lpstr>製1</vt:lpstr>
      <vt:lpstr>製2</vt:lpstr>
      <vt:lpstr>製3</vt:lpstr>
      <vt:lpstr>製4</vt:lpstr>
      <vt:lpstr>製5</vt:lpstr>
      <vt:lpstr>製6</vt:lpstr>
      <vt:lpstr>製7</vt:lpstr>
      <vt:lpstr>製8</vt:lpstr>
      <vt:lpstr>製9</vt:lpstr>
      <vt:lpstr>建1</vt:lpstr>
      <vt:lpstr>建2</vt:lpstr>
      <vt:lpstr>建3</vt:lpstr>
      <vt:lpstr>建4</vt:lpstr>
      <vt:lpstr>建5</vt:lpstr>
      <vt:lpstr>建6</vt:lpstr>
      <vt:lpstr>建7</vt:lpstr>
      <vt:lpstr>建8</vt:lpstr>
      <vt:lpstr>建9</vt:lpstr>
      <vt:lpstr>小1</vt:lpstr>
      <vt:lpstr>小2</vt:lpstr>
      <vt:lpstr>小3</vt:lpstr>
      <vt:lpstr>小4</vt:lpstr>
      <vt:lpstr>小5</vt:lpstr>
      <vt:lpstr>小6</vt:lpstr>
      <vt:lpstr>小7</vt:lpstr>
      <vt:lpstr>小8</vt:lpstr>
      <vt:lpstr>小9</vt:lpstr>
      <vt:lpstr>サ1</vt:lpstr>
      <vt:lpstr>サ2</vt:lpstr>
      <vt:lpstr>サ3</vt:lpstr>
      <vt:lpstr>サ4</vt:lpstr>
      <vt:lpstr>サ5</vt:lpstr>
      <vt:lpstr>サ6</vt:lpstr>
      <vt:lpstr>サ7</vt:lpstr>
      <vt:lpstr>サ8</vt:lpstr>
      <vt:lpstr>サ9</vt:lpstr>
      <vt:lpstr>全1</vt:lpstr>
      <vt:lpstr>全2</vt:lpstr>
      <vt:lpstr>全3</vt:lpstr>
      <vt:lpstr>サ1!Print_Area</vt:lpstr>
      <vt:lpstr>サ2!Print_Area</vt:lpstr>
      <vt:lpstr>サ3!Print_Area</vt:lpstr>
      <vt:lpstr>サ4!Print_Area</vt:lpstr>
      <vt:lpstr>サ5!Print_Area</vt:lpstr>
      <vt:lpstr>サ6!Print_Area</vt:lpstr>
      <vt:lpstr>サ7!Print_Area</vt:lpstr>
      <vt:lpstr>サ8!Print_Area</vt:lpstr>
      <vt:lpstr>サ9!Print_Area</vt:lpstr>
      <vt:lpstr>建1!Print_Area</vt:lpstr>
      <vt:lpstr>建2!Print_Area</vt:lpstr>
      <vt:lpstr>建3!Print_Area</vt:lpstr>
      <vt:lpstr>建4!Print_Area</vt:lpstr>
      <vt:lpstr>建5!Print_Area</vt:lpstr>
      <vt:lpstr>建6!Print_Area</vt:lpstr>
      <vt:lpstr>建7!Print_Area</vt:lpstr>
      <vt:lpstr>建8!Print_Area</vt:lpstr>
      <vt:lpstr>建9!Print_Area</vt:lpstr>
      <vt:lpstr>小1!Print_Area</vt:lpstr>
      <vt:lpstr>小2!Print_Area</vt:lpstr>
      <vt:lpstr>小3!Print_Area</vt:lpstr>
      <vt:lpstr>小4!Print_Area</vt:lpstr>
      <vt:lpstr>小5!Print_Area</vt:lpstr>
      <vt:lpstr>小6!Print_Area</vt:lpstr>
      <vt:lpstr>小7!Print_Area</vt:lpstr>
      <vt:lpstr>小8!Print_Area</vt:lpstr>
      <vt:lpstr>小9!Print_Area</vt:lpstr>
      <vt:lpstr>製1!Print_Area</vt:lpstr>
      <vt:lpstr>製2!Print_Area</vt:lpstr>
      <vt:lpstr>製3!Print_Area</vt:lpstr>
      <vt:lpstr>製4!Print_Area</vt:lpstr>
      <vt:lpstr>製5!Print_Area</vt:lpstr>
      <vt:lpstr>製6!Print_Area</vt:lpstr>
      <vt:lpstr>製7!Print_Area</vt:lpstr>
      <vt:lpstr>製8!Print_Area</vt:lpstr>
      <vt:lpstr>製9!Print_Area</vt:lpstr>
      <vt:lpstr>全1!Print_Area</vt:lpstr>
      <vt:lpstr>全2!Print_Area</vt:lpstr>
      <vt:lpstr>全3!Print_Area</vt:lpstr>
      <vt:lpstr>表紙!Print_Area</vt:lpstr>
    </vt:vector>
  </TitlesOfParts>
  <Company>社会統計部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</dc:creator>
  <cp:lastModifiedBy>Hiroki Ito</cp:lastModifiedBy>
  <cp:lastPrinted>2015-12-03T01:50:26Z</cp:lastPrinted>
  <dcterms:created xsi:type="dcterms:W3CDTF">2004-09-16T05:24:22Z</dcterms:created>
  <dcterms:modified xsi:type="dcterms:W3CDTF">2022-06-14T03:29:29Z</dcterms:modified>
</cp:coreProperties>
</file>